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745" yWindow="45" windowWidth="8745" windowHeight="11985" tabRatio="604"/>
  </bookViews>
  <sheets>
    <sheet name="data" sheetId="6" r:id="rId1"/>
  </sheets>
  <definedNames>
    <definedName name="_xlnm._FilterDatabase" localSheetId="0" hidden="1">data!$A$1:$N$757</definedName>
  </definedNames>
  <calcPr calcId="144525"/>
</workbook>
</file>

<file path=xl/calcChain.xml><?xml version="1.0" encoding="utf-8"?>
<calcChain xmlns="http://schemas.openxmlformats.org/spreadsheetml/2006/main">
  <c r="J757" i="6" l="1"/>
  <c r="J756" i="6"/>
  <c r="J755" i="6"/>
  <c r="J754" i="6"/>
  <c r="J753" i="6"/>
  <c r="J752" i="6"/>
  <c r="J746" i="6" l="1"/>
  <c r="J747" i="6"/>
  <c r="J748" i="6"/>
  <c r="J749" i="6"/>
  <c r="J750" i="6"/>
  <c r="J751" i="6"/>
  <c r="J745" i="6" l="1"/>
  <c r="J743" i="6"/>
  <c r="J741" i="6"/>
  <c r="J739" i="6"/>
  <c r="J737" i="6"/>
  <c r="J735" i="6"/>
  <c r="J744" i="6"/>
  <c r="J742" i="6"/>
  <c r="J740" i="6"/>
  <c r="J738" i="6"/>
  <c r="J736" i="6"/>
  <c r="J734" i="6"/>
  <c r="J733" i="6"/>
  <c r="J731" i="6"/>
  <c r="J729" i="6"/>
  <c r="J727" i="6"/>
  <c r="J725" i="6"/>
  <c r="J723" i="6"/>
  <c r="J732" i="6"/>
  <c r="J730" i="6"/>
  <c r="J728" i="6"/>
  <c r="J726" i="6"/>
  <c r="J724" i="6"/>
  <c r="J722" i="6"/>
  <c r="J721" i="6"/>
  <c r="J719" i="6"/>
  <c r="J717" i="6"/>
  <c r="J715" i="6"/>
  <c r="J713" i="6"/>
  <c r="J711" i="6"/>
  <c r="J720" i="6"/>
  <c r="J718" i="6"/>
  <c r="J716" i="6"/>
  <c r="J714" i="6"/>
  <c r="J712" i="6"/>
  <c r="J710" i="6"/>
  <c r="J709" i="6"/>
  <c r="J707" i="6"/>
  <c r="J705" i="6"/>
  <c r="J703" i="6"/>
  <c r="J701" i="6"/>
  <c r="J699" i="6"/>
  <c r="J708" i="6"/>
  <c r="J706" i="6"/>
  <c r="J704" i="6"/>
  <c r="J702" i="6"/>
  <c r="J700" i="6"/>
  <c r="J698" i="6"/>
  <c r="J697" i="6"/>
  <c r="J695" i="6"/>
  <c r="J693" i="6"/>
  <c r="J691" i="6"/>
  <c r="J689" i="6"/>
  <c r="J687" i="6"/>
  <c r="J696" i="6"/>
  <c r="J694" i="6"/>
  <c r="J692" i="6"/>
  <c r="J690" i="6"/>
  <c r="J688" i="6"/>
  <c r="J686" i="6"/>
  <c r="J685" i="6"/>
  <c r="J683" i="6"/>
  <c r="J681" i="6"/>
  <c r="J679" i="6"/>
  <c r="J677" i="6"/>
  <c r="J675" i="6"/>
  <c r="J684" i="6"/>
  <c r="J682" i="6"/>
  <c r="J680" i="6"/>
  <c r="J678" i="6"/>
  <c r="J676" i="6"/>
  <c r="J674" i="6"/>
  <c r="J673" i="6"/>
  <c r="J671" i="6"/>
  <c r="J669" i="6"/>
  <c r="J667" i="6"/>
  <c r="J665" i="6"/>
  <c r="J663" i="6"/>
  <c r="J672" i="6"/>
  <c r="J670" i="6"/>
  <c r="J668" i="6"/>
  <c r="J666" i="6"/>
  <c r="J664" i="6"/>
  <c r="J662" i="6"/>
  <c r="J661" i="6"/>
  <c r="J659" i="6"/>
  <c r="J657" i="6"/>
  <c r="J655" i="6"/>
  <c r="J653" i="6"/>
  <c r="J651" i="6"/>
  <c r="J660" i="6"/>
  <c r="J658" i="6"/>
  <c r="J656" i="6"/>
  <c r="J654" i="6"/>
  <c r="J652" i="6"/>
  <c r="J650" i="6"/>
  <c r="J649" i="6"/>
  <c r="J647" i="6"/>
  <c r="J645" i="6"/>
  <c r="J643" i="6"/>
  <c r="J641" i="6"/>
  <c r="J639" i="6"/>
  <c r="J648" i="6"/>
  <c r="J646" i="6"/>
  <c r="J644" i="6"/>
  <c r="J642" i="6"/>
  <c r="J640" i="6"/>
  <c r="J638" i="6"/>
  <c r="J637" i="6"/>
  <c r="J635" i="6"/>
  <c r="J633" i="6"/>
  <c r="J631" i="6"/>
  <c r="J629" i="6"/>
  <c r="J627" i="6"/>
  <c r="J636" i="6"/>
  <c r="J634" i="6"/>
  <c r="J632" i="6"/>
  <c r="J630" i="6"/>
  <c r="J628" i="6"/>
  <c r="J626" i="6"/>
  <c r="J625" i="6"/>
  <c r="J623" i="6"/>
  <c r="J621" i="6"/>
  <c r="J619" i="6"/>
  <c r="J617" i="6"/>
  <c r="J615" i="6"/>
  <c r="J624" i="6"/>
  <c r="J622" i="6"/>
  <c r="J620" i="6"/>
  <c r="J618" i="6"/>
  <c r="J616" i="6"/>
  <c r="J614" i="6"/>
  <c r="J613" i="6"/>
  <c r="J611" i="6"/>
  <c r="J609" i="6"/>
  <c r="J607" i="6"/>
  <c r="J605" i="6"/>
  <c r="J603" i="6"/>
  <c r="J612" i="6"/>
  <c r="J610" i="6"/>
  <c r="J608" i="6"/>
  <c r="J606" i="6"/>
  <c r="J604" i="6"/>
  <c r="J602" i="6"/>
  <c r="J601" i="6"/>
  <c r="J599" i="6"/>
  <c r="J597" i="6"/>
  <c r="J595" i="6"/>
  <c r="J593" i="6"/>
  <c r="J591" i="6"/>
  <c r="J600" i="6"/>
  <c r="J598" i="6"/>
  <c r="J596" i="6"/>
  <c r="J594" i="6"/>
  <c r="J592" i="6"/>
  <c r="J590" i="6"/>
  <c r="J589" i="6"/>
  <c r="J587" i="6"/>
  <c r="J585" i="6"/>
  <c r="J583" i="6"/>
  <c r="J581" i="6"/>
  <c r="J579" i="6"/>
  <c r="J588" i="6"/>
  <c r="J586" i="6"/>
  <c r="J584" i="6"/>
  <c r="J582" i="6"/>
  <c r="J580" i="6"/>
  <c r="J578" i="6"/>
  <c r="J577" i="6"/>
  <c r="J575" i="6"/>
  <c r="J573" i="6"/>
  <c r="J571" i="6"/>
  <c r="J569" i="6"/>
  <c r="J567" i="6"/>
  <c r="J576" i="6"/>
  <c r="J574" i="6"/>
  <c r="J572" i="6"/>
  <c r="J570" i="6"/>
  <c r="J568" i="6"/>
  <c r="J566" i="6"/>
  <c r="J565" i="6"/>
  <c r="J563" i="6"/>
  <c r="J561" i="6"/>
  <c r="J559" i="6"/>
  <c r="J557" i="6"/>
  <c r="J555" i="6"/>
  <c r="J564" i="6"/>
  <c r="J562" i="6"/>
  <c r="J560" i="6"/>
  <c r="J558" i="6"/>
  <c r="J556" i="6"/>
  <c r="J554" i="6"/>
  <c r="J553" i="6"/>
  <c r="J551" i="6"/>
  <c r="J549" i="6"/>
  <c r="J547" i="6"/>
  <c r="J545" i="6"/>
  <c r="J543" i="6"/>
  <c r="J552" i="6"/>
  <c r="J550" i="6"/>
  <c r="J548" i="6"/>
  <c r="J546" i="6"/>
  <c r="J544" i="6"/>
  <c r="J542" i="6"/>
  <c r="J541" i="6"/>
  <c r="J539" i="6"/>
  <c r="J537" i="6"/>
  <c r="J535" i="6"/>
  <c r="J533" i="6"/>
  <c r="J531" i="6"/>
  <c r="J540" i="6"/>
  <c r="J538" i="6"/>
  <c r="J536" i="6"/>
  <c r="J534" i="6"/>
  <c r="J532" i="6"/>
  <c r="J530" i="6"/>
  <c r="J529" i="6"/>
  <c r="J527" i="6"/>
  <c r="J525" i="6"/>
  <c r="J523" i="6"/>
  <c r="J521" i="6"/>
  <c r="J519" i="6"/>
  <c r="J528" i="6"/>
  <c r="J526" i="6"/>
  <c r="J524" i="6"/>
  <c r="J522" i="6"/>
  <c r="J520" i="6"/>
  <c r="J518" i="6"/>
  <c r="J517" i="6"/>
  <c r="J515" i="6"/>
  <c r="J513" i="6"/>
  <c r="J511" i="6"/>
  <c r="J509" i="6"/>
  <c r="J507" i="6"/>
  <c r="J516" i="6"/>
  <c r="J514" i="6"/>
  <c r="J512" i="6"/>
  <c r="J510" i="6"/>
  <c r="J508" i="6"/>
  <c r="J506" i="6"/>
  <c r="J505" i="6"/>
  <c r="J503" i="6"/>
  <c r="J501" i="6"/>
  <c r="J499" i="6"/>
  <c r="J497" i="6"/>
  <c r="J495" i="6"/>
  <c r="J504" i="6"/>
  <c r="J502" i="6"/>
  <c r="J500" i="6"/>
  <c r="J498" i="6"/>
  <c r="J496" i="6"/>
  <c r="J494" i="6"/>
  <c r="J493" i="6"/>
  <c r="J491" i="6"/>
  <c r="J489" i="6"/>
  <c r="J487" i="6"/>
  <c r="J485" i="6"/>
  <c r="J483" i="6"/>
  <c r="J492" i="6"/>
  <c r="J490" i="6"/>
  <c r="J488" i="6"/>
  <c r="J486" i="6"/>
  <c r="J484" i="6"/>
  <c r="J482" i="6"/>
  <c r="J481" i="6"/>
  <c r="J479" i="6"/>
  <c r="J477" i="6"/>
  <c r="J475" i="6"/>
  <c r="J473" i="6"/>
  <c r="J471" i="6"/>
  <c r="J480" i="6"/>
  <c r="J478" i="6"/>
  <c r="J476" i="6"/>
  <c r="J474" i="6"/>
  <c r="J472" i="6"/>
  <c r="J470" i="6"/>
  <c r="J469" i="6"/>
  <c r="J467" i="6"/>
  <c r="J465" i="6"/>
  <c r="J463" i="6"/>
  <c r="J461" i="6"/>
  <c r="J459" i="6"/>
  <c r="J468" i="6"/>
  <c r="J466" i="6"/>
  <c r="J464" i="6"/>
  <c r="J462" i="6"/>
  <c r="J460" i="6"/>
  <c r="J458" i="6"/>
  <c r="J457" i="6"/>
  <c r="J455" i="6"/>
  <c r="J453" i="6"/>
  <c r="J451" i="6"/>
  <c r="J449" i="6"/>
  <c r="J447" i="6"/>
  <c r="J456" i="6"/>
  <c r="J454" i="6"/>
  <c r="J452" i="6"/>
  <c r="J450" i="6"/>
  <c r="J448" i="6"/>
  <c r="J446" i="6"/>
  <c r="J445" i="6"/>
  <c r="J443" i="6"/>
  <c r="J441" i="6"/>
  <c r="J439" i="6"/>
  <c r="J437" i="6"/>
  <c r="J435" i="6"/>
  <c r="J444" i="6"/>
  <c r="J442" i="6"/>
  <c r="J440" i="6"/>
  <c r="J438" i="6"/>
  <c r="J436" i="6"/>
  <c r="J434" i="6"/>
  <c r="J433" i="6"/>
  <c r="J431" i="6"/>
  <c r="J429" i="6"/>
  <c r="J427" i="6"/>
  <c r="J425" i="6"/>
  <c r="J423" i="6"/>
  <c r="J432" i="6"/>
  <c r="J430" i="6"/>
  <c r="J428" i="6"/>
  <c r="J426" i="6"/>
  <c r="J424" i="6"/>
  <c r="J422" i="6"/>
  <c r="J421" i="6"/>
  <c r="J419" i="6"/>
  <c r="J417" i="6"/>
  <c r="J415" i="6"/>
  <c r="J413" i="6"/>
  <c r="J411" i="6"/>
  <c r="J420" i="6"/>
  <c r="J418" i="6"/>
  <c r="J416" i="6"/>
  <c r="J414" i="6"/>
  <c r="J412" i="6"/>
  <c r="J410" i="6"/>
  <c r="J409" i="6"/>
  <c r="J407" i="6"/>
  <c r="J405" i="6"/>
  <c r="J403" i="6"/>
  <c r="J401" i="6"/>
  <c r="J399" i="6"/>
  <c r="J408" i="6"/>
  <c r="J406" i="6"/>
  <c r="J404" i="6"/>
  <c r="J402" i="6"/>
  <c r="J400" i="6"/>
  <c r="J398" i="6"/>
  <c r="J397" i="6"/>
  <c r="J395" i="6"/>
  <c r="J393" i="6"/>
  <c r="J391" i="6"/>
  <c r="J389" i="6"/>
  <c r="J387" i="6"/>
  <c r="J396" i="6"/>
  <c r="J394" i="6"/>
  <c r="J392" i="6"/>
  <c r="J390" i="6"/>
  <c r="J388" i="6"/>
  <c r="J386" i="6"/>
  <c r="J385" i="6"/>
  <c r="J383" i="6"/>
  <c r="J381" i="6"/>
  <c r="J379" i="6"/>
  <c r="J377" i="6"/>
  <c r="J375" i="6"/>
  <c r="J384" i="6"/>
  <c r="J382" i="6"/>
  <c r="J380" i="6"/>
  <c r="J378" i="6"/>
  <c r="J376" i="6"/>
  <c r="J374" i="6"/>
  <c r="J373" i="6"/>
  <c r="J371" i="6"/>
  <c r="J369" i="6"/>
  <c r="J367" i="6"/>
  <c r="J365" i="6"/>
  <c r="J363" i="6"/>
  <c r="J372" i="6"/>
  <c r="J370" i="6"/>
  <c r="J368" i="6"/>
  <c r="J366" i="6"/>
  <c r="J364" i="6"/>
  <c r="J362" i="6"/>
  <c r="J361" i="6"/>
  <c r="J359" i="6"/>
  <c r="J357" i="6"/>
  <c r="J355" i="6"/>
  <c r="J353" i="6"/>
  <c r="J351" i="6"/>
  <c r="J360" i="6"/>
  <c r="J358" i="6"/>
  <c r="J356" i="6"/>
  <c r="J354" i="6"/>
  <c r="J352" i="6"/>
  <c r="J350" i="6"/>
  <c r="J349" i="6"/>
  <c r="J347" i="6"/>
  <c r="J345" i="6"/>
  <c r="J343" i="6"/>
  <c r="J341" i="6"/>
  <c r="J339" i="6"/>
  <c r="J348" i="6"/>
  <c r="J346" i="6"/>
  <c r="J344" i="6"/>
  <c r="J342" i="6"/>
  <c r="J340" i="6"/>
  <c r="J338" i="6"/>
  <c r="J337" i="6"/>
  <c r="J335" i="6"/>
  <c r="J333" i="6"/>
  <c r="J331" i="6"/>
  <c r="J329" i="6"/>
  <c r="J327" i="6"/>
  <c r="J336" i="6"/>
  <c r="J334" i="6"/>
  <c r="J332" i="6"/>
  <c r="J330" i="6"/>
  <c r="J328" i="6"/>
  <c r="J326" i="6"/>
  <c r="J325" i="6"/>
  <c r="J323" i="6"/>
  <c r="J321" i="6"/>
  <c r="J319" i="6"/>
  <c r="J317" i="6"/>
  <c r="J315" i="6"/>
  <c r="J324" i="6"/>
  <c r="J322" i="6"/>
  <c r="J320" i="6"/>
  <c r="J318" i="6"/>
  <c r="J316" i="6"/>
  <c r="J314" i="6"/>
  <c r="J313" i="6"/>
  <c r="J311" i="6"/>
  <c r="J309" i="6"/>
  <c r="J307" i="6"/>
  <c r="J305" i="6"/>
  <c r="J303" i="6"/>
  <c r="J312" i="6"/>
  <c r="J310" i="6"/>
  <c r="J308" i="6"/>
  <c r="J306" i="6"/>
  <c r="J304" i="6"/>
  <c r="J302" i="6"/>
  <c r="J301" i="6"/>
  <c r="J299" i="6"/>
  <c r="J297" i="6"/>
  <c r="J295" i="6"/>
  <c r="J293" i="6"/>
  <c r="J291" i="6"/>
  <c r="J300" i="6"/>
  <c r="J298" i="6"/>
  <c r="J296" i="6"/>
  <c r="J294" i="6"/>
  <c r="J292" i="6"/>
  <c r="J290" i="6"/>
  <c r="J289" i="6"/>
  <c r="J287" i="6"/>
  <c r="J285" i="6"/>
  <c r="J283" i="6"/>
  <c r="J281" i="6"/>
  <c r="J279" i="6"/>
  <c r="J288" i="6"/>
  <c r="J286" i="6"/>
  <c r="J284" i="6"/>
  <c r="J282" i="6"/>
  <c r="J280" i="6"/>
  <c r="J278" i="6"/>
  <c r="J277" i="6"/>
  <c r="J275" i="6"/>
  <c r="J273" i="6"/>
  <c r="J271" i="6"/>
  <c r="J269" i="6"/>
  <c r="J267" i="6"/>
  <c r="J276" i="6"/>
  <c r="J274" i="6"/>
  <c r="J272" i="6"/>
  <c r="J270" i="6"/>
  <c r="J268" i="6"/>
  <c r="J266" i="6"/>
  <c r="J265" i="6"/>
  <c r="J263" i="6"/>
  <c r="J261" i="6"/>
  <c r="J259" i="6"/>
  <c r="J257" i="6"/>
  <c r="J255" i="6"/>
  <c r="J264" i="6"/>
  <c r="J262" i="6"/>
  <c r="J260" i="6"/>
  <c r="J258" i="6"/>
  <c r="J256" i="6"/>
  <c r="J254" i="6"/>
  <c r="J253" i="6"/>
  <c r="J251" i="6"/>
  <c r="J249" i="6"/>
  <c r="J247" i="6"/>
  <c r="J245" i="6"/>
  <c r="J243" i="6"/>
  <c r="J252" i="6"/>
  <c r="J250" i="6"/>
  <c r="J248" i="6"/>
  <c r="J246" i="6"/>
  <c r="J244" i="6"/>
  <c r="J242" i="6"/>
  <c r="J241" i="6"/>
  <c r="J239" i="6"/>
  <c r="J237" i="6"/>
  <c r="J235" i="6"/>
  <c r="J233" i="6"/>
  <c r="J231" i="6"/>
  <c r="J240" i="6"/>
  <c r="J238" i="6"/>
  <c r="J236" i="6"/>
  <c r="J234" i="6"/>
  <c r="J232" i="6"/>
  <c r="J230" i="6"/>
  <c r="J229" i="6"/>
  <c r="J227" i="6"/>
  <c r="J225" i="6"/>
  <c r="J223" i="6"/>
  <c r="J221" i="6"/>
  <c r="J219" i="6"/>
  <c r="J228" i="6"/>
  <c r="J226" i="6"/>
  <c r="J224" i="6"/>
  <c r="J222" i="6"/>
  <c r="J220" i="6"/>
  <c r="J218" i="6"/>
  <c r="J217" i="6"/>
  <c r="J215" i="6"/>
  <c r="J213" i="6"/>
  <c r="J211" i="6"/>
  <c r="J209" i="6"/>
  <c r="J207" i="6"/>
  <c r="J216" i="6"/>
  <c r="J214" i="6"/>
  <c r="J212" i="6"/>
  <c r="J210" i="6"/>
  <c r="J208" i="6"/>
  <c r="J206" i="6"/>
  <c r="J205" i="6"/>
  <c r="J203" i="6"/>
  <c r="J201" i="6"/>
  <c r="J199" i="6"/>
  <c r="J197" i="6"/>
  <c r="J195" i="6"/>
  <c r="J204" i="6"/>
  <c r="J202" i="6"/>
  <c r="J200" i="6"/>
  <c r="J198" i="6"/>
  <c r="J196" i="6"/>
  <c r="J194" i="6"/>
  <c r="J193" i="6"/>
  <c r="J191" i="6"/>
  <c r="J189" i="6"/>
  <c r="J187" i="6"/>
  <c r="J185" i="6"/>
  <c r="J183" i="6"/>
  <c r="J192" i="6"/>
  <c r="J190" i="6"/>
  <c r="J188" i="6"/>
  <c r="J186" i="6"/>
  <c r="J184" i="6"/>
  <c r="J182" i="6"/>
  <c r="J181" i="6"/>
  <c r="J179" i="6"/>
  <c r="J177" i="6"/>
  <c r="J175" i="6"/>
  <c r="J173" i="6"/>
  <c r="J171" i="6"/>
  <c r="J180" i="6"/>
  <c r="J178" i="6"/>
  <c r="J176" i="6"/>
  <c r="J174" i="6"/>
  <c r="J172" i="6"/>
  <c r="J170" i="6"/>
  <c r="J169" i="6"/>
  <c r="J167" i="6"/>
  <c r="J165" i="6"/>
  <c r="J163" i="6"/>
  <c r="J161" i="6"/>
  <c r="J159" i="6"/>
  <c r="J168" i="6"/>
  <c r="J166" i="6"/>
  <c r="J164" i="6"/>
  <c r="J162" i="6"/>
  <c r="J160" i="6"/>
  <c r="J158" i="6"/>
  <c r="J157" i="6"/>
  <c r="J155" i="6"/>
  <c r="J153" i="6"/>
  <c r="J151" i="6"/>
  <c r="J149" i="6"/>
  <c r="J147" i="6"/>
  <c r="J156" i="6"/>
  <c r="J154" i="6"/>
  <c r="J152" i="6"/>
  <c r="J150" i="6"/>
  <c r="J148" i="6"/>
  <c r="J146" i="6"/>
  <c r="J145" i="6"/>
  <c r="J143" i="6"/>
  <c r="J141" i="6"/>
  <c r="J139" i="6"/>
  <c r="J137" i="6"/>
  <c r="J135" i="6"/>
  <c r="J144" i="6"/>
  <c r="J142" i="6"/>
  <c r="J140" i="6"/>
  <c r="J138" i="6"/>
  <c r="J136" i="6"/>
  <c r="J134" i="6"/>
  <c r="J133" i="6"/>
  <c r="J131" i="6"/>
  <c r="J129" i="6"/>
  <c r="J127" i="6"/>
  <c r="J125" i="6"/>
  <c r="J123" i="6"/>
  <c r="J132" i="6"/>
  <c r="J130" i="6"/>
  <c r="J128" i="6"/>
  <c r="J126" i="6"/>
  <c r="J124" i="6"/>
  <c r="J122" i="6"/>
  <c r="J121" i="6"/>
  <c r="J119" i="6"/>
  <c r="J117" i="6"/>
  <c r="J115" i="6"/>
  <c r="J113" i="6"/>
  <c r="J111" i="6"/>
  <c r="J120" i="6"/>
  <c r="J118" i="6"/>
  <c r="J116" i="6"/>
  <c r="J114" i="6"/>
  <c r="J112" i="6"/>
  <c r="J110" i="6"/>
  <c r="J109" i="6"/>
  <c r="J107" i="6"/>
  <c r="J105" i="6"/>
  <c r="J103" i="6"/>
  <c r="J101" i="6"/>
  <c r="J99" i="6"/>
  <c r="J108" i="6"/>
  <c r="J106" i="6"/>
  <c r="J104" i="6"/>
  <c r="J102" i="6"/>
  <c r="J100" i="6"/>
  <c r="J98" i="6"/>
  <c r="J97" i="6"/>
  <c r="J95" i="6"/>
  <c r="J93" i="6"/>
  <c r="J91" i="6"/>
  <c r="J89" i="6"/>
  <c r="J87" i="6"/>
  <c r="J96" i="6"/>
  <c r="J94" i="6"/>
  <c r="J92" i="6"/>
  <c r="J90" i="6"/>
  <c r="J88" i="6"/>
  <c r="J86" i="6"/>
  <c r="J85" i="6"/>
  <c r="J83" i="6"/>
  <c r="J81" i="6"/>
  <c r="J79" i="6"/>
  <c r="J77" i="6"/>
  <c r="J75" i="6"/>
  <c r="J84" i="6"/>
  <c r="J82" i="6"/>
  <c r="J80" i="6"/>
  <c r="J78" i="6"/>
  <c r="J76" i="6"/>
  <c r="J74" i="6"/>
  <c r="J73" i="6"/>
  <c r="J71" i="6"/>
  <c r="J69" i="6"/>
  <c r="J67" i="6"/>
  <c r="J65" i="6"/>
  <c r="J63" i="6"/>
  <c r="J72" i="6"/>
  <c r="J70" i="6"/>
  <c r="J68" i="6"/>
  <c r="J66" i="6"/>
  <c r="J64" i="6"/>
  <c r="J62" i="6"/>
  <c r="J61" i="6"/>
  <c r="J59" i="6"/>
  <c r="J57" i="6"/>
  <c r="J55" i="6"/>
  <c r="J53" i="6"/>
  <c r="J51" i="6"/>
  <c r="J60" i="6"/>
  <c r="J58" i="6"/>
  <c r="J56" i="6"/>
  <c r="J54" i="6"/>
  <c r="J52" i="6"/>
  <c r="J50" i="6"/>
  <c r="J49" i="6"/>
  <c r="J47" i="6"/>
  <c r="J45" i="6"/>
  <c r="J43" i="6"/>
  <c r="J41" i="6"/>
  <c r="J39" i="6"/>
  <c r="J48" i="6"/>
  <c r="J46" i="6"/>
  <c r="J44" i="6"/>
  <c r="J42" i="6"/>
  <c r="J40" i="6"/>
  <c r="J38" i="6"/>
  <c r="J37" i="6"/>
  <c r="J35" i="6"/>
  <c r="J33" i="6"/>
  <c r="J31" i="6"/>
  <c r="J29" i="6"/>
  <c r="J27" i="6"/>
  <c r="J36" i="6"/>
  <c r="J34" i="6"/>
  <c r="J32" i="6"/>
  <c r="J30" i="6"/>
  <c r="J28" i="6"/>
  <c r="J26" i="6"/>
  <c r="J25" i="6"/>
  <c r="J23" i="6"/>
  <c r="J21" i="6"/>
  <c r="J19" i="6"/>
  <c r="J17" i="6"/>
  <c r="J15" i="6"/>
  <c r="J24" i="6"/>
  <c r="J22" i="6"/>
  <c r="J20" i="6"/>
  <c r="J18" i="6"/>
  <c r="J16" i="6"/>
  <c r="J14" i="6"/>
  <c r="J13" i="6"/>
  <c r="J11" i="6"/>
  <c r="J9" i="6"/>
  <c r="J7" i="6"/>
  <c r="J5" i="6"/>
  <c r="J3" i="6"/>
  <c r="J12" i="6"/>
  <c r="J10" i="6"/>
  <c r="J8" i="6"/>
  <c r="J6" i="6"/>
  <c r="J4" i="6"/>
  <c r="J2" i="6"/>
</calcChain>
</file>

<file path=xl/sharedStrings.xml><?xml version="1.0" encoding="utf-8"?>
<sst xmlns="http://schemas.openxmlformats.org/spreadsheetml/2006/main" count="1338" uniqueCount="20">
  <si>
    <t>Site/Tour</t>
  </si>
  <si>
    <t>Start Time</t>
  </si>
  <si>
    <t>End Time</t>
  </si>
  <si>
    <t>Max</t>
  </si>
  <si>
    <t>Reserved</t>
  </si>
  <si>
    <t>Available</t>
  </si>
  <si>
    <t>Checked-In</t>
  </si>
  <si>
    <t> Bremerton-Seattle</t>
  </si>
  <si>
    <t> Seattle To Bremerton</t>
  </si>
  <si>
    <t>Date</t>
  </si>
  <si>
    <t>No Shows</t>
  </si>
  <si>
    <t>NS Rate</t>
  </si>
  <si>
    <t>Peak Sailing</t>
  </si>
  <si>
    <t>Passenger Count</t>
  </si>
  <si>
    <t>CANCELLED</t>
  </si>
  <si>
    <t>Unused Capacity</t>
  </si>
  <si>
    <t>Month</t>
  </si>
  <si>
    <t>N/A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</si>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</sst>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9F3F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2" borderId="0" xfId="0" applyFont="1" applyFill="1" applyAlignment="1">
      <alignment horizontal="right" vertical="center" wrapText="1"/>
    </xf>
    <xf numFmtId="18" fontId="2" fillId="2" borderId="0" xfId="0" applyNumberFormat="1" applyFont="1" applyFill="1" applyAlignment="1">
      <alignment horizontal="left" vertical="center" wrapText="1"/>
    </xf>
    <xf numFmtId="18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18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9" fontId="4" fillId="2" borderId="0" xfId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90"/>
  <sheetViews>
    <sheetView tabSelected="1" zoomScale="90" zoomScaleNormal="90" workbookViewId="0"/>
  </sheetViews>
  <sheetFormatPr defaultRowHeight="18.75" x14ac:dyDescent="0.3"/>
  <cols>
    <col min="2" max="2" width="13.5703125" bestFit="1" customWidth="1"/>
    <col min="3" max="3" width="27.5703125" customWidth="1"/>
    <col min="4" max="4" width="12.42578125" bestFit="1" customWidth="1"/>
    <col min="5" max="5" width="13" bestFit="1" customWidth="1"/>
    <col min="6" max="6" width="6" bestFit="1" customWidth="1"/>
    <col min="7" max="7" width="11.28515625" customWidth="1"/>
    <col min="8" max="8" width="12.140625" customWidth="1"/>
    <col min="9" max="9" width="14.28515625" customWidth="1"/>
    <col min="10" max="10" width="13.140625" customWidth="1"/>
    <col min="11" max="11" width="15" customWidth="1"/>
    <col min="12" max="12" width="9.140625" customWidth="1"/>
    <col min="13" max="13" width="14.140625" style="18" customWidth="1"/>
  </cols>
  <sheetData>
    <row r="1" spans="1:14" s="2" customFormat="1" ht="37.5" x14ac:dyDescent="0.3">
      <c r="A1" s="2" t="s">
        <v>16</v>
      </c>
      <c r="B1" s="1" t="s">
        <v>9</v>
      </c>
      <c r="C1" s="14" t="s">
        <v>0</v>
      </c>
      <c r="D1" s="14" t="s">
        <v>1</v>
      </c>
      <c r="E1" s="1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14" t="s">
        <v>10</v>
      </c>
      <c r="K1" s="14" t="s">
        <v>11</v>
      </c>
      <c r="L1" s="12" t="s">
        <v>12</v>
      </c>
      <c r="M1" s="18" t="s">
        <v>13</v>
      </c>
      <c r="N1" s="12" t="s">
        <v>15</v>
      </c>
    </row>
    <row r="2" spans="1:14" s="2" customFormat="1" x14ac:dyDescent="0.3">
      <c r="A2" s="2">
        <v>2</v>
      </c>
      <c r="B2" s="3">
        <v>43497</v>
      </c>
      <c r="C2" s="14" t="s">
        <v>7</v>
      </c>
      <c r="D2" s="5">
        <v>0.22569444444444445</v>
      </c>
      <c r="E2" s="5">
        <v>0.24652777777777779</v>
      </c>
      <c r="F2" s="4">
        <v>118</v>
      </c>
      <c r="G2" s="4">
        <v>65</v>
      </c>
      <c r="H2" s="4">
        <v>53</v>
      </c>
      <c r="I2" s="4">
        <v>28</v>
      </c>
      <c r="J2" s="4">
        <f t="shared" ref="J2:J65" si="0">G2-I2</f>
        <v>37</v>
      </c>
      <c r="K2" s="11">
        <v>0.56923076923076921</v>
      </c>
      <c r="L2" s="2">
        <v>1</v>
      </c>
      <c r="M2" s="19">
        <v>86</v>
      </c>
      <c r="N2" s="2">
        <v>32</v>
      </c>
    </row>
    <row r="3" spans="1:14" s="2" customFormat="1" x14ac:dyDescent="0.3">
      <c r="A3" s="2">
        <v>2</v>
      </c>
      <c r="B3" s="3">
        <v>43497</v>
      </c>
      <c r="C3" s="14" t="s">
        <v>8</v>
      </c>
      <c r="D3" s="5">
        <v>0.25486111111111109</v>
      </c>
      <c r="E3" s="5">
        <v>0.27569444444444446</v>
      </c>
      <c r="F3" s="4">
        <v>118</v>
      </c>
      <c r="G3" s="4">
        <v>2</v>
      </c>
      <c r="H3" s="4">
        <v>116</v>
      </c>
      <c r="I3" s="4">
        <v>0</v>
      </c>
      <c r="J3" s="4">
        <f t="shared" si="0"/>
        <v>2</v>
      </c>
      <c r="K3" s="11">
        <v>1</v>
      </c>
      <c r="L3" s="2" t="s">
        <v>18</v>
      </c>
      <c r="M3" s="19">
        <v>59</v>
      </c>
      <c r="N3" s="2">
        <v>59</v>
      </c>
    </row>
    <row r="4" spans="1:14" s="2" customFormat="1" x14ac:dyDescent="0.3">
      <c r="A4" s="2">
        <v>2</v>
      </c>
      <c r="B4" s="3">
        <v>43497</v>
      </c>
      <c r="C4" s="13" t="s">
        <v>7</v>
      </c>
      <c r="D4" s="6">
        <v>0.28125</v>
      </c>
      <c r="E4" s="6">
        <v>0.30208333333333331</v>
      </c>
      <c r="F4" s="7">
        <v>118</v>
      </c>
      <c r="G4" s="7">
        <v>88</v>
      </c>
      <c r="H4" s="7">
        <v>30</v>
      </c>
      <c r="I4" s="7">
        <v>49</v>
      </c>
      <c r="J4" s="4">
        <f t="shared" si="0"/>
        <v>39</v>
      </c>
      <c r="K4" s="11">
        <v>0.44318181818181818</v>
      </c>
      <c r="L4" s="2">
        <v>1</v>
      </c>
      <c r="M4" s="20">
        <v>90</v>
      </c>
      <c r="N4" s="2">
        <v>28</v>
      </c>
    </row>
    <row r="5" spans="1:14" s="2" customFormat="1" x14ac:dyDescent="0.3">
      <c r="A5" s="2">
        <v>2</v>
      </c>
      <c r="B5" s="3">
        <v>43497</v>
      </c>
      <c r="C5" s="13" t="s">
        <v>8</v>
      </c>
      <c r="D5" s="6">
        <v>0.30833333333333335</v>
      </c>
      <c r="E5" s="6">
        <v>0.32916666666666666</v>
      </c>
      <c r="F5" s="7">
        <v>118</v>
      </c>
      <c r="G5" s="7">
        <v>2</v>
      </c>
      <c r="H5" s="7">
        <v>116</v>
      </c>
      <c r="I5" s="7">
        <v>0</v>
      </c>
      <c r="J5" s="4">
        <f t="shared" si="0"/>
        <v>2</v>
      </c>
      <c r="K5" s="11">
        <v>1</v>
      </c>
      <c r="L5" s="2" t="s">
        <v>18</v>
      </c>
      <c r="M5" s="20">
        <v>23</v>
      </c>
      <c r="N5" s="2">
        <v>95</v>
      </c>
    </row>
    <row r="6" spans="1:14" s="2" customFormat="1" x14ac:dyDescent="0.3">
      <c r="A6" s="2">
        <v>2</v>
      </c>
      <c r="B6" s="3">
        <v>43497</v>
      </c>
      <c r="C6" s="14" t="s">
        <v>7</v>
      </c>
      <c r="D6" s="5">
        <v>0.33333333333333331</v>
      </c>
      <c r="E6" s="5">
        <v>0.35416666666666669</v>
      </c>
      <c r="F6" s="4">
        <v>118</v>
      </c>
      <c r="G6" s="4">
        <v>86</v>
      </c>
      <c r="H6" s="4">
        <v>32</v>
      </c>
      <c r="I6" s="4">
        <v>39</v>
      </c>
      <c r="J6" s="4">
        <f t="shared" si="0"/>
        <v>47</v>
      </c>
      <c r="K6" s="11">
        <v>0.54651162790697672</v>
      </c>
      <c r="L6" s="2">
        <v>1</v>
      </c>
      <c r="M6" s="20">
        <v>109</v>
      </c>
      <c r="N6" s="2">
        <v>9</v>
      </c>
    </row>
    <row r="7" spans="1:14" s="2" customFormat="1" x14ac:dyDescent="0.3">
      <c r="A7" s="2">
        <v>2</v>
      </c>
      <c r="B7" s="3">
        <v>43497</v>
      </c>
      <c r="C7" s="14" t="s">
        <v>8</v>
      </c>
      <c r="D7" s="5">
        <v>0.3576388888888889</v>
      </c>
      <c r="E7" s="5">
        <v>0.37847222222222227</v>
      </c>
      <c r="F7" s="4">
        <v>118</v>
      </c>
      <c r="G7" s="4">
        <v>1</v>
      </c>
      <c r="H7" s="4">
        <v>117</v>
      </c>
      <c r="I7" s="4">
        <v>0</v>
      </c>
      <c r="J7" s="4">
        <f t="shared" si="0"/>
        <v>1</v>
      </c>
      <c r="K7" s="11">
        <v>1</v>
      </c>
      <c r="L7" s="2" t="s">
        <v>18</v>
      </c>
      <c r="M7" s="20">
        <v>16</v>
      </c>
      <c r="N7" s="2">
        <v>102</v>
      </c>
    </row>
    <row r="8" spans="1:14" s="2" customFormat="1" x14ac:dyDescent="0.3">
      <c r="A8" s="2">
        <v>2</v>
      </c>
      <c r="B8" s="3">
        <v>43497</v>
      </c>
      <c r="C8" s="13" t="s">
        <v>7</v>
      </c>
      <c r="D8" s="6">
        <v>0.63541666666666663</v>
      </c>
      <c r="E8" s="6">
        <v>0.65625</v>
      </c>
      <c r="F8" s="7">
        <v>118</v>
      </c>
      <c r="G8" s="7">
        <v>10</v>
      </c>
      <c r="H8" s="7">
        <v>108</v>
      </c>
      <c r="I8" s="7">
        <v>2</v>
      </c>
      <c r="J8" s="4">
        <f t="shared" si="0"/>
        <v>8</v>
      </c>
      <c r="K8" s="11">
        <v>0.8</v>
      </c>
      <c r="L8" s="2" t="s">
        <v>18</v>
      </c>
      <c r="M8" s="19">
        <v>52</v>
      </c>
      <c r="N8" s="2">
        <v>66</v>
      </c>
    </row>
    <row r="9" spans="1:14" s="2" customFormat="1" x14ac:dyDescent="0.3">
      <c r="A9" s="2">
        <v>2</v>
      </c>
      <c r="B9" s="3">
        <v>43497</v>
      </c>
      <c r="C9" s="13" t="s">
        <v>8</v>
      </c>
      <c r="D9" s="6">
        <v>0.66319444444444442</v>
      </c>
      <c r="E9" s="6">
        <v>0.68402777777777779</v>
      </c>
      <c r="F9" s="7">
        <v>118</v>
      </c>
      <c r="G9" s="7">
        <v>88</v>
      </c>
      <c r="H9" s="7">
        <v>30</v>
      </c>
      <c r="I9" s="7">
        <v>40</v>
      </c>
      <c r="J9" s="4">
        <f t="shared" si="0"/>
        <v>48</v>
      </c>
      <c r="K9" s="11">
        <v>0.54545454545454541</v>
      </c>
      <c r="L9" s="2">
        <v>1</v>
      </c>
      <c r="M9" s="19">
        <v>108</v>
      </c>
      <c r="N9" s="2">
        <v>10</v>
      </c>
    </row>
    <row r="10" spans="1:14" s="2" customFormat="1" x14ac:dyDescent="0.3">
      <c r="A10" s="2">
        <v>2</v>
      </c>
      <c r="B10" s="3">
        <v>43497</v>
      </c>
      <c r="C10" s="14" t="s">
        <v>7</v>
      </c>
      <c r="D10" s="5">
        <v>0.6875</v>
      </c>
      <c r="E10" s="5">
        <v>0.70833333333333337</v>
      </c>
      <c r="F10" s="4">
        <v>118</v>
      </c>
      <c r="G10" s="4">
        <v>21</v>
      </c>
      <c r="H10" s="4">
        <v>97</v>
      </c>
      <c r="I10" s="4">
        <v>7</v>
      </c>
      <c r="J10" s="4">
        <f t="shared" si="0"/>
        <v>14</v>
      </c>
      <c r="K10" s="11">
        <v>0.66666666666666663</v>
      </c>
      <c r="L10" s="2" t="s">
        <v>18</v>
      </c>
      <c r="M10" s="19">
        <v>53</v>
      </c>
      <c r="N10" s="2">
        <v>65</v>
      </c>
    </row>
    <row r="11" spans="1:14" s="2" customFormat="1" x14ac:dyDescent="0.3">
      <c r="A11" s="2">
        <v>2</v>
      </c>
      <c r="B11" s="3">
        <v>43497</v>
      </c>
      <c r="C11" s="14" t="s">
        <v>8</v>
      </c>
      <c r="D11" s="5">
        <v>0.71527777777777779</v>
      </c>
      <c r="E11" s="5">
        <v>0.73611111111111116</v>
      </c>
      <c r="F11" s="4">
        <v>118</v>
      </c>
      <c r="G11" s="4">
        <v>88</v>
      </c>
      <c r="H11" s="4">
        <v>30</v>
      </c>
      <c r="I11" s="4">
        <v>49</v>
      </c>
      <c r="J11" s="4">
        <f t="shared" si="0"/>
        <v>39</v>
      </c>
      <c r="K11" s="11">
        <v>0.44318181818181818</v>
      </c>
      <c r="L11" s="2">
        <v>1</v>
      </c>
      <c r="M11" s="19">
        <v>118</v>
      </c>
      <c r="N11" s="2">
        <v>0</v>
      </c>
    </row>
    <row r="12" spans="1:14" s="2" customFormat="1" x14ac:dyDescent="0.3">
      <c r="A12" s="2">
        <v>2</v>
      </c>
      <c r="B12" s="3">
        <v>43497</v>
      </c>
      <c r="C12" s="13" t="s">
        <v>7</v>
      </c>
      <c r="D12" s="6">
        <v>0.73958333333333337</v>
      </c>
      <c r="E12" s="6">
        <v>0.76041666666666663</v>
      </c>
      <c r="F12" s="7">
        <v>118</v>
      </c>
      <c r="G12" s="7">
        <v>7</v>
      </c>
      <c r="H12" s="7">
        <v>111</v>
      </c>
      <c r="I12" s="7">
        <v>6</v>
      </c>
      <c r="J12" s="4">
        <f t="shared" si="0"/>
        <v>1</v>
      </c>
      <c r="K12" s="11">
        <v>0.14285714285714285</v>
      </c>
      <c r="L12" s="2" t="s">
        <v>18</v>
      </c>
      <c r="M12" s="19">
        <v>52</v>
      </c>
      <c r="N12" s="2">
        <v>66</v>
      </c>
    </row>
    <row r="13" spans="1:14" s="2" customFormat="1" x14ac:dyDescent="0.3">
      <c r="A13" s="2">
        <v>2</v>
      </c>
      <c r="B13" s="3">
        <v>43497</v>
      </c>
      <c r="C13" s="13" t="s">
        <v>8</v>
      </c>
      <c r="D13" s="6">
        <v>0.76736111111111116</v>
      </c>
      <c r="E13" s="6">
        <v>0.78819444444444453</v>
      </c>
      <c r="F13" s="7">
        <v>118</v>
      </c>
      <c r="G13" s="7">
        <v>83</v>
      </c>
      <c r="H13" s="7">
        <v>35</v>
      </c>
      <c r="I13" s="7">
        <v>29</v>
      </c>
      <c r="J13" s="4">
        <f t="shared" si="0"/>
        <v>54</v>
      </c>
      <c r="K13" s="11">
        <v>0.6506024096385542</v>
      </c>
      <c r="L13" s="2">
        <v>1</v>
      </c>
      <c r="M13" s="19">
        <v>97</v>
      </c>
      <c r="N13" s="2">
        <v>21</v>
      </c>
    </row>
    <row r="14" spans="1:14" s="2" customFormat="1" x14ac:dyDescent="0.3">
      <c r="A14" s="2">
        <v>2</v>
      </c>
      <c r="B14" s="3">
        <v>43500</v>
      </c>
      <c r="C14" s="14" t="s">
        <v>7</v>
      </c>
      <c r="D14" s="5">
        <v>0.22569444444444445</v>
      </c>
      <c r="E14" s="5">
        <v>0.24652777777777779</v>
      </c>
      <c r="F14" s="4">
        <v>118</v>
      </c>
      <c r="G14" s="4">
        <v>88</v>
      </c>
      <c r="H14" s="4">
        <v>30</v>
      </c>
      <c r="I14" s="4">
        <v>19</v>
      </c>
      <c r="J14" s="4">
        <f t="shared" si="0"/>
        <v>69</v>
      </c>
      <c r="K14" s="11">
        <v>0.78409090909090906</v>
      </c>
      <c r="L14" s="2">
        <v>1</v>
      </c>
      <c r="M14" s="19">
        <v>63</v>
      </c>
      <c r="N14" s="2">
        <v>55</v>
      </c>
    </row>
    <row r="15" spans="1:14" s="2" customFormat="1" x14ac:dyDescent="0.3">
      <c r="A15" s="2">
        <v>2</v>
      </c>
      <c r="B15" s="3">
        <v>43500</v>
      </c>
      <c r="C15" s="14" t="s">
        <v>8</v>
      </c>
      <c r="D15" s="5">
        <v>0.25486111111111109</v>
      </c>
      <c r="E15" s="5">
        <v>0.27569444444444446</v>
      </c>
      <c r="F15" s="4">
        <v>118</v>
      </c>
      <c r="G15" s="4">
        <v>5</v>
      </c>
      <c r="H15" s="4">
        <v>113</v>
      </c>
      <c r="I15" s="4">
        <v>0</v>
      </c>
      <c r="J15" s="4">
        <f t="shared" si="0"/>
        <v>5</v>
      </c>
      <c r="K15" s="11" t="s">
        <v>17</v>
      </c>
      <c r="L15" s="2" t="s">
        <v>18</v>
      </c>
      <c r="M15" s="19" t="s">
        <v>14</v>
      </c>
      <c r="N15" s="2" t="s">
        <v>19</v>
      </c>
    </row>
    <row r="16" spans="1:14" s="2" customFormat="1" x14ac:dyDescent="0.3">
      <c r="A16" s="2">
        <v>2</v>
      </c>
      <c r="B16" s="3">
        <v>43500</v>
      </c>
      <c r="C16" s="13" t="s">
        <v>7</v>
      </c>
      <c r="D16" s="6">
        <v>0.28125</v>
      </c>
      <c r="E16" s="6">
        <v>0.30208333333333331</v>
      </c>
      <c r="F16" s="7">
        <v>118</v>
      </c>
      <c r="G16" s="7">
        <v>88</v>
      </c>
      <c r="H16" s="7">
        <v>30</v>
      </c>
      <c r="I16" s="7">
        <v>0</v>
      </c>
      <c r="J16" s="4">
        <f t="shared" si="0"/>
        <v>88</v>
      </c>
      <c r="K16" s="11" t="s">
        <v>17</v>
      </c>
      <c r="L16" s="2">
        <v>1</v>
      </c>
      <c r="M16" s="20" t="s">
        <v>14</v>
      </c>
      <c r="N16" s="2" t="s">
        <v>19</v>
      </c>
    </row>
    <row r="17" spans="1:14" s="2" customFormat="1" x14ac:dyDescent="0.3">
      <c r="A17" s="2">
        <v>2</v>
      </c>
      <c r="B17" s="3">
        <v>43500</v>
      </c>
      <c r="C17" s="13" t="s">
        <v>8</v>
      </c>
      <c r="D17" s="6">
        <v>0.30833333333333335</v>
      </c>
      <c r="E17" s="6">
        <v>0.32916666666666666</v>
      </c>
      <c r="F17" s="7">
        <v>118</v>
      </c>
      <c r="G17" s="7">
        <v>4</v>
      </c>
      <c r="H17" s="7">
        <v>114</v>
      </c>
      <c r="I17" s="7">
        <v>0</v>
      </c>
      <c r="J17" s="4">
        <f t="shared" si="0"/>
        <v>4</v>
      </c>
      <c r="K17" s="11" t="s">
        <v>17</v>
      </c>
      <c r="L17" s="2" t="s">
        <v>18</v>
      </c>
      <c r="M17" s="20" t="s">
        <v>14</v>
      </c>
      <c r="N17" s="2" t="s">
        <v>19</v>
      </c>
    </row>
    <row r="18" spans="1:14" s="2" customFormat="1" x14ac:dyDescent="0.3">
      <c r="A18" s="2">
        <v>2</v>
      </c>
      <c r="B18" s="3">
        <v>43500</v>
      </c>
      <c r="C18" s="14" t="s">
        <v>7</v>
      </c>
      <c r="D18" s="5">
        <v>0.33333333333333331</v>
      </c>
      <c r="E18" s="5">
        <v>0.35416666666666669</v>
      </c>
      <c r="F18" s="4">
        <v>118</v>
      </c>
      <c r="G18" s="4">
        <v>88</v>
      </c>
      <c r="H18" s="4">
        <v>30</v>
      </c>
      <c r="I18" s="4">
        <v>0</v>
      </c>
      <c r="J18" s="4">
        <f t="shared" si="0"/>
        <v>88</v>
      </c>
      <c r="K18" s="11" t="s">
        <v>17</v>
      </c>
      <c r="L18" s="2">
        <v>1</v>
      </c>
      <c r="M18" s="20" t="s">
        <v>14</v>
      </c>
      <c r="N18" s="2" t="s">
        <v>19</v>
      </c>
    </row>
    <row r="19" spans="1:14" s="2" customFormat="1" x14ac:dyDescent="0.3">
      <c r="A19" s="2">
        <v>2</v>
      </c>
      <c r="B19" s="3">
        <v>43500</v>
      </c>
      <c r="C19" s="14" t="s">
        <v>8</v>
      </c>
      <c r="D19" s="5">
        <v>0.3576388888888889</v>
      </c>
      <c r="E19" s="5">
        <v>0.37847222222222227</v>
      </c>
      <c r="F19" s="4">
        <v>118</v>
      </c>
      <c r="G19" s="4">
        <v>0</v>
      </c>
      <c r="H19" s="4">
        <v>118</v>
      </c>
      <c r="I19" s="4">
        <v>0</v>
      </c>
      <c r="J19" s="4">
        <f t="shared" si="0"/>
        <v>0</v>
      </c>
      <c r="K19" s="11" t="s">
        <v>17</v>
      </c>
      <c r="L19" s="2" t="s">
        <v>18</v>
      </c>
      <c r="M19" s="20" t="s">
        <v>14</v>
      </c>
      <c r="N19" s="2" t="s">
        <v>19</v>
      </c>
    </row>
    <row r="20" spans="1:14" s="2" customFormat="1" x14ac:dyDescent="0.3">
      <c r="A20" s="2">
        <v>2</v>
      </c>
      <c r="B20" s="3">
        <v>43500</v>
      </c>
      <c r="C20" s="13" t="s">
        <v>7</v>
      </c>
      <c r="D20" s="6">
        <v>0.63541666666666663</v>
      </c>
      <c r="E20" s="6">
        <v>0.65625</v>
      </c>
      <c r="F20" s="7">
        <v>118</v>
      </c>
      <c r="G20" s="7">
        <v>5</v>
      </c>
      <c r="H20" s="7">
        <v>113</v>
      </c>
      <c r="I20" s="7">
        <v>0</v>
      </c>
      <c r="J20" s="4">
        <f t="shared" si="0"/>
        <v>5</v>
      </c>
      <c r="K20" s="11" t="s">
        <v>17</v>
      </c>
      <c r="L20" s="2" t="s">
        <v>18</v>
      </c>
      <c r="M20" s="19" t="s">
        <v>14</v>
      </c>
      <c r="N20" s="2" t="s">
        <v>19</v>
      </c>
    </row>
    <row r="21" spans="1:14" s="2" customFormat="1" x14ac:dyDescent="0.3">
      <c r="A21" s="2">
        <v>2</v>
      </c>
      <c r="B21" s="3">
        <v>43500</v>
      </c>
      <c r="C21" s="13" t="s">
        <v>8</v>
      </c>
      <c r="D21" s="6">
        <v>0.66319444444444442</v>
      </c>
      <c r="E21" s="6">
        <v>0.68402777777777779</v>
      </c>
      <c r="F21" s="7">
        <v>118</v>
      </c>
      <c r="G21" s="7">
        <v>88</v>
      </c>
      <c r="H21" s="7">
        <v>30</v>
      </c>
      <c r="I21" s="7">
        <v>0</v>
      </c>
      <c r="J21" s="4">
        <f t="shared" si="0"/>
        <v>88</v>
      </c>
      <c r="K21" s="11" t="s">
        <v>17</v>
      </c>
      <c r="L21" s="2">
        <v>1</v>
      </c>
      <c r="M21" s="19" t="s">
        <v>14</v>
      </c>
      <c r="N21" s="2" t="s">
        <v>19</v>
      </c>
    </row>
    <row r="22" spans="1:14" s="2" customFormat="1" x14ac:dyDescent="0.3">
      <c r="A22" s="2">
        <v>2</v>
      </c>
      <c r="B22" s="3">
        <v>43500</v>
      </c>
      <c r="C22" s="14" t="s">
        <v>7</v>
      </c>
      <c r="D22" s="5">
        <v>0.6875</v>
      </c>
      <c r="E22" s="5">
        <v>0.70833333333333337</v>
      </c>
      <c r="F22" s="4">
        <v>118</v>
      </c>
      <c r="G22" s="4">
        <v>15</v>
      </c>
      <c r="H22" s="4">
        <v>103</v>
      </c>
      <c r="I22" s="4">
        <v>0</v>
      </c>
      <c r="J22" s="4">
        <f t="shared" si="0"/>
        <v>15</v>
      </c>
      <c r="K22" s="11" t="s">
        <v>17</v>
      </c>
      <c r="L22" s="2" t="s">
        <v>18</v>
      </c>
      <c r="M22" s="19" t="s">
        <v>14</v>
      </c>
      <c r="N22" s="2" t="s">
        <v>19</v>
      </c>
    </row>
    <row r="23" spans="1:14" s="2" customFormat="1" x14ac:dyDescent="0.3">
      <c r="A23" s="2">
        <v>2</v>
      </c>
      <c r="B23" s="3">
        <v>43500</v>
      </c>
      <c r="C23" s="14" t="s">
        <v>8</v>
      </c>
      <c r="D23" s="5">
        <v>0.71527777777777779</v>
      </c>
      <c r="E23" s="5">
        <v>0.73611111111111116</v>
      </c>
      <c r="F23" s="4">
        <v>118</v>
      </c>
      <c r="G23" s="4">
        <v>85</v>
      </c>
      <c r="H23" s="4">
        <v>33</v>
      </c>
      <c r="I23" s="4">
        <v>0</v>
      </c>
      <c r="J23" s="4">
        <f t="shared" si="0"/>
        <v>85</v>
      </c>
      <c r="K23" s="11" t="s">
        <v>17</v>
      </c>
      <c r="L23" s="2">
        <v>1</v>
      </c>
      <c r="M23" s="19" t="s">
        <v>14</v>
      </c>
      <c r="N23" s="2" t="s">
        <v>19</v>
      </c>
    </row>
    <row r="24" spans="1:14" s="2" customFormat="1" x14ac:dyDescent="0.3">
      <c r="A24" s="2">
        <v>2</v>
      </c>
      <c r="B24" s="3">
        <v>43500</v>
      </c>
      <c r="C24" s="13" t="s">
        <v>7</v>
      </c>
      <c r="D24" s="6">
        <v>0.73958333333333337</v>
      </c>
      <c r="E24" s="6">
        <v>0.76041666666666663</v>
      </c>
      <c r="F24" s="7">
        <v>118</v>
      </c>
      <c r="G24" s="7">
        <v>1</v>
      </c>
      <c r="H24" s="7">
        <v>117</v>
      </c>
      <c r="I24" s="7">
        <v>0</v>
      </c>
      <c r="J24" s="4">
        <f t="shared" si="0"/>
        <v>1</v>
      </c>
      <c r="K24" s="11" t="s">
        <v>17</v>
      </c>
      <c r="L24" s="2" t="s">
        <v>18</v>
      </c>
      <c r="M24" s="19" t="s">
        <v>14</v>
      </c>
      <c r="N24" s="2" t="s">
        <v>19</v>
      </c>
    </row>
    <row r="25" spans="1:14" s="2" customFormat="1" x14ac:dyDescent="0.3">
      <c r="A25" s="2">
        <v>2</v>
      </c>
      <c r="B25" s="3">
        <v>43500</v>
      </c>
      <c r="C25" s="13" t="s">
        <v>8</v>
      </c>
      <c r="D25" s="6">
        <v>0.76736111111111116</v>
      </c>
      <c r="E25" s="6">
        <v>0.78819444444444453</v>
      </c>
      <c r="F25" s="7">
        <v>118</v>
      </c>
      <c r="G25" s="7">
        <v>86</v>
      </c>
      <c r="H25" s="7">
        <v>32</v>
      </c>
      <c r="I25" s="7">
        <v>0</v>
      </c>
      <c r="J25" s="4">
        <f t="shared" si="0"/>
        <v>86</v>
      </c>
      <c r="K25" s="11" t="s">
        <v>17</v>
      </c>
      <c r="L25" s="2">
        <v>1</v>
      </c>
      <c r="M25" s="19" t="s">
        <v>14</v>
      </c>
      <c r="N25" s="2" t="s">
        <v>19</v>
      </c>
    </row>
    <row r="26" spans="1:14" s="2" customFormat="1" x14ac:dyDescent="0.3">
      <c r="A26" s="2">
        <v>2</v>
      </c>
      <c r="B26" s="3">
        <v>43501</v>
      </c>
      <c r="C26" s="14" t="s">
        <v>7</v>
      </c>
      <c r="D26" s="5">
        <v>0.22569444444444445</v>
      </c>
      <c r="E26" s="5">
        <v>0.24652777777777779</v>
      </c>
      <c r="F26" s="4">
        <v>118</v>
      </c>
      <c r="G26" s="4">
        <v>88</v>
      </c>
      <c r="H26" s="4">
        <v>30</v>
      </c>
      <c r="I26" s="4">
        <v>30</v>
      </c>
      <c r="J26" s="4">
        <f t="shared" si="0"/>
        <v>58</v>
      </c>
      <c r="K26" s="11">
        <v>0.65909090909090906</v>
      </c>
      <c r="L26" s="2">
        <v>1</v>
      </c>
      <c r="M26" s="19">
        <v>56</v>
      </c>
      <c r="N26" s="2">
        <v>62</v>
      </c>
    </row>
    <row r="27" spans="1:14" s="2" customFormat="1" x14ac:dyDescent="0.3">
      <c r="A27" s="2">
        <v>2</v>
      </c>
      <c r="B27" s="3">
        <v>43501</v>
      </c>
      <c r="C27" s="14" t="s">
        <v>8</v>
      </c>
      <c r="D27" s="5">
        <v>0.25486111111111109</v>
      </c>
      <c r="E27" s="5">
        <v>0.27569444444444446</v>
      </c>
      <c r="F27" s="4">
        <v>118</v>
      </c>
      <c r="G27" s="4">
        <v>6</v>
      </c>
      <c r="H27" s="4">
        <v>112</v>
      </c>
      <c r="I27" s="4">
        <v>0</v>
      </c>
      <c r="J27" s="4">
        <f t="shared" si="0"/>
        <v>6</v>
      </c>
      <c r="K27" s="11">
        <v>1</v>
      </c>
      <c r="L27" s="2" t="s">
        <v>18</v>
      </c>
      <c r="M27" s="19">
        <v>54</v>
      </c>
      <c r="N27" s="2">
        <v>64</v>
      </c>
    </row>
    <row r="28" spans="1:14" s="2" customFormat="1" x14ac:dyDescent="0.3">
      <c r="A28" s="2">
        <v>2</v>
      </c>
      <c r="B28" s="3">
        <v>43501</v>
      </c>
      <c r="C28" s="13" t="s">
        <v>7</v>
      </c>
      <c r="D28" s="6">
        <v>0.28125</v>
      </c>
      <c r="E28" s="6">
        <v>0.30208333333333331</v>
      </c>
      <c r="F28" s="7">
        <v>118</v>
      </c>
      <c r="G28" s="7">
        <v>88</v>
      </c>
      <c r="H28" s="7">
        <v>30</v>
      </c>
      <c r="I28" s="7">
        <v>34</v>
      </c>
      <c r="J28" s="4">
        <f t="shared" si="0"/>
        <v>54</v>
      </c>
      <c r="K28" s="11">
        <v>0.61363636363636365</v>
      </c>
      <c r="L28" s="2">
        <v>1</v>
      </c>
      <c r="M28" s="20">
        <v>68</v>
      </c>
      <c r="N28" s="2">
        <v>50</v>
      </c>
    </row>
    <row r="29" spans="1:14" s="2" customFormat="1" x14ac:dyDescent="0.3">
      <c r="A29" s="2">
        <v>2</v>
      </c>
      <c r="B29" s="3">
        <v>43501</v>
      </c>
      <c r="C29" s="13" t="s">
        <v>8</v>
      </c>
      <c r="D29" s="6">
        <v>0.30833333333333335</v>
      </c>
      <c r="E29" s="6">
        <v>0.32916666666666666</v>
      </c>
      <c r="F29" s="7">
        <v>118</v>
      </c>
      <c r="G29" s="7">
        <v>2</v>
      </c>
      <c r="H29" s="7">
        <v>116</v>
      </c>
      <c r="I29" s="7">
        <v>0</v>
      </c>
      <c r="J29" s="4">
        <f t="shared" si="0"/>
        <v>2</v>
      </c>
      <c r="K29" s="11">
        <v>1</v>
      </c>
      <c r="L29" s="2" t="s">
        <v>18</v>
      </c>
      <c r="M29" s="20">
        <v>38</v>
      </c>
      <c r="N29" s="2">
        <v>80</v>
      </c>
    </row>
    <row r="30" spans="1:14" s="2" customFormat="1" x14ac:dyDescent="0.3">
      <c r="A30" s="2">
        <v>2</v>
      </c>
      <c r="B30" s="3">
        <v>43501</v>
      </c>
      <c r="C30" s="14" t="s">
        <v>7</v>
      </c>
      <c r="D30" s="5">
        <v>0.33333333333333331</v>
      </c>
      <c r="E30" s="5">
        <v>0.35416666666666669</v>
      </c>
      <c r="F30" s="4">
        <v>118</v>
      </c>
      <c r="G30" s="4">
        <v>88</v>
      </c>
      <c r="H30" s="4">
        <v>30</v>
      </c>
      <c r="I30" s="4">
        <v>41</v>
      </c>
      <c r="J30" s="4">
        <f t="shared" si="0"/>
        <v>47</v>
      </c>
      <c r="K30" s="11">
        <v>0.53409090909090906</v>
      </c>
      <c r="L30" s="2">
        <v>1</v>
      </c>
      <c r="M30" s="20">
        <v>88</v>
      </c>
      <c r="N30" s="2">
        <v>30</v>
      </c>
    </row>
    <row r="31" spans="1:14" s="2" customFormat="1" x14ac:dyDescent="0.3">
      <c r="A31" s="2">
        <v>2</v>
      </c>
      <c r="B31" s="3">
        <v>43501</v>
      </c>
      <c r="C31" s="14" t="s">
        <v>8</v>
      </c>
      <c r="D31" s="5">
        <v>0.3576388888888889</v>
      </c>
      <c r="E31" s="5">
        <v>0.37847222222222227</v>
      </c>
      <c r="F31" s="4">
        <v>118</v>
      </c>
      <c r="G31" s="4">
        <v>1</v>
      </c>
      <c r="H31" s="4">
        <v>117</v>
      </c>
      <c r="I31" s="4">
        <v>0</v>
      </c>
      <c r="J31" s="4">
        <f t="shared" si="0"/>
        <v>1</v>
      </c>
      <c r="K31" s="11">
        <v>1</v>
      </c>
      <c r="L31" s="2" t="s">
        <v>18</v>
      </c>
      <c r="M31" s="20">
        <v>19</v>
      </c>
      <c r="N31" s="2">
        <v>99</v>
      </c>
    </row>
    <row r="32" spans="1:14" s="2" customFormat="1" x14ac:dyDescent="0.3">
      <c r="A32" s="2">
        <v>2</v>
      </c>
      <c r="B32" s="3">
        <v>43501</v>
      </c>
      <c r="C32" s="13" t="s">
        <v>7</v>
      </c>
      <c r="D32" s="6">
        <v>0.63541666666666663</v>
      </c>
      <c r="E32" s="6">
        <v>0.65625</v>
      </c>
      <c r="F32" s="7">
        <v>118</v>
      </c>
      <c r="G32" s="7">
        <v>5</v>
      </c>
      <c r="H32" s="7">
        <v>113</v>
      </c>
      <c r="I32" s="7">
        <v>0</v>
      </c>
      <c r="J32" s="4">
        <f t="shared" si="0"/>
        <v>5</v>
      </c>
      <c r="K32" s="11">
        <v>1</v>
      </c>
      <c r="L32" s="2" t="s">
        <v>18</v>
      </c>
      <c r="M32" s="19">
        <v>30</v>
      </c>
      <c r="N32" s="2">
        <v>88</v>
      </c>
    </row>
    <row r="33" spans="1:14" s="2" customFormat="1" x14ac:dyDescent="0.3">
      <c r="A33" s="2">
        <v>2</v>
      </c>
      <c r="B33" s="3">
        <v>43501</v>
      </c>
      <c r="C33" s="13" t="s">
        <v>8</v>
      </c>
      <c r="D33" s="6">
        <v>0.66319444444444442</v>
      </c>
      <c r="E33" s="6">
        <v>0.68402777777777779</v>
      </c>
      <c r="F33" s="7">
        <v>118</v>
      </c>
      <c r="G33" s="7">
        <v>88</v>
      </c>
      <c r="H33" s="7">
        <v>30</v>
      </c>
      <c r="I33" s="7">
        <v>41</v>
      </c>
      <c r="J33" s="4">
        <f t="shared" si="0"/>
        <v>47</v>
      </c>
      <c r="K33" s="11">
        <v>0.53409090909090906</v>
      </c>
      <c r="L33" s="2">
        <v>1</v>
      </c>
      <c r="M33" s="19">
        <v>86</v>
      </c>
      <c r="N33" s="2">
        <v>32</v>
      </c>
    </row>
    <row r="34" spans="1:14" s="2" customFormat="1" x14ac:dyDescent="0.3">
      <c r="A34" s="2">
        <v>2</v>
      </c>
      <c r="B34" s="3">
        <v>43501</v>
      </c>
      <c r="C34" s="14" t="s">
        <v>7</v>
      </c>
      <c r="D34" s="5">
        <v>0.6875</v>
      </c>
      <c r="E34" s="5">
        <v>0.70833333333333337</v>
      </c>
      <c r="F34" s="4">
        <v>118</v>
      </c>
      <c r="G34" s="4">
        <v>15</v>
      </c>
      <c r="H34" s="4">
        <v>103</v>
      </c>
      <c r="I34" s="4">
        <v>2</v>
      </c>
      <c r="J34" s="4">
        <f t="shared" si="0"/>
        <v>13</v>
      </c>
      <c r="K34" s="11">
        <v>0.8666666666666667</v>
      </c>
      <c r="L34" s="2" t="s">
        <v>18</v>
      </c>
      <c r="M34" s="19">
        <v>65</v>
      </c>
      <c r="N34" s="2">
        <v>53</v>
      </c>
    </row>
    <row r="35" spans="1:14" s="2" customFormat="1" x14ac:dyDescent="0.3">
      <c r="A35" s="2">
        <v>2</v>
      </c>
      <c r="B35" s="3">
        <v>43501</v>
      </c>
      <c r="C35" s="14" t="s">
        <v>8</v>
      </c>
      <c r="D35" s="5">
        <v>0.71527777777777779</v>
      </c>
      <c r="E35" s="5">
        <v>0.73611111111111116</v>
      </c>
      <c r="F35" s="4">
        <v>118</v>
      </c>
      <c r="G35" s="4">
        <v>88</v>
      </c>
      <c r="H35" s="4">
        <v>30</v>
      </c>
      <c r="I35" s="4">
        <v>49</v>
      </c>
      <c r="J35" s="4">
        <f t="shared" si="0"/>
        <v>39</v>
      </c>
      <c r="K35" s="11">
        <v>0.44318181818181818</v>
      </c>
      <c r="L35" s="2">
        <v>1</v>
      </c>
      <c r="M35" s="19">
        <v>118</v>
      </c>
      <c r="N35" s="2">
        <v>0</v>
      </c>
    </row>
    <row r="36" spans="1:14" s="2" customFormat="1" x14ac:dyDescent="0.3">
      <c r="A36" s="2">
        <v>2</v>
      </c>
      <c r="B36" s="3">
        <v>43501</v>
      </c>
      <c r="C36" s="13" t="s">
        <v>7</v>
      </c>
      <c r="D36" s="6">
        <v>0.73958333333333337</v>
      </c>
      <c r="E36" s="6">
        <v>0.76041666666666663</v>
      </c>
      <c r="F36" s="7">
        <v>118</v>
      </c>
      <c r="G36" s="7">
        <v>1</v>
      </c>
      <c r="H36" s="7">
        <v>117</v>
      </c>
      <c r="I36" s="7">
        <v>0</v>
      </c>
      <c r="J36" s="4">
        <f t="shared" si="0"/>
        <v>1</v>
      </c>
      <c r="K36" s="11">
        <v>1</v>
      </c>
      <c r="L36" s="2" t="s">
        <v>18</v>
      </c>
      <c r="M36" s="19">
        <v>33</v>
      </c>
      <c r="N36" s="2">
        <v>85</v>
      </c>
    </row>
    <row r="37" spans="1:14" s="2" customFormat="1" x14ac:dyDescent="0.3">
      <c r="A37" s="2">
        <v>2</v>
      </c>
      <c r="B37" s="3">
        <v>43501</v>
      </c>
      <c r="C37" s="8" t="s">
        <v>8</v>
      </c>
      <c r="D37" s="9">
        <v>0.76736111111111116</v>
      </c>
      <c r="E37" s="9">
        <v>0.78819444444444453</v>
      </c>
      <c r="F37" s="10">
        <v>118</v>
      </c>
      <c r="G37" s="10">
        <v>85</v>
      </c>
      <c r="H37" s="10">
        <v>33</v>
      </c>
      <c r="I37" s="10">
        <v>25</v>
      </c>
      <c r="J37" s="4">
        <f t="shared" si="0"/>
        <v>60</v>
      </c>
      <c r="K37" s="11">
        <v>0.70588235294117652</v>
      </c>
      <c r="L37" s="2">
        <v>1</v>
      </c>
      <c r="M37" s="19">
        <v>85</v>
      </c>
      <c r="N37" s="2">
        <v>33</v>
      </c>
    </row>
    <row r="38" spans="1:14" s="2" customFormat="1" x14ac:dyDescent="0.3">
      <c r="A38" s="2">
        <v>2</v>
      </c>
      <c r="B38" s="3">
        <v>43502</v>
      </c>
      <c r="C38" s="14" t="s">
        <v>7</v>
      </c>
      <c r="D38" s="5">
        <v>0.22569444444444445</v>
      </c>
      <c r="E38" s="5">
        <v>0.24652777777777779</v>
      </c>
      <c r="F38" s="4">
        <v>118</v>
      </c>
      <c r="G38" s="4">
        <v>88</v>
      </c>
      <c r="H38" s="4">
        <v>30</v>
      </c>
      <c r="I38" s="4">
        <v>42</v>
      </c>
      <c r="J38" s="4">
        <f t="shared" si="0"/>
        <v>46</v>
      </c>
      <c r="K38" s="11">
        <v>0.52272727272727271</v>
      </c>
      <c r="L38" s="2">
        <v>1</v>
      </c>
      <c r="M38" s="19">
        <v>99</v>
      </c>
      <c r="N38" s="2">
        <v>19</v>
      </c>
    </row>
    <row r="39" spans="1:14" s="2" customFormat="1" x14ac:dyDescent="0.3">
      <c r="A39" s="2">
        <v>2</v>
      </c>
      <c r="B39" s="3">
        <v>43502</v>
      </c>
      <c r="C39" s="14" t="s">
        <v>8</v>
      </c>
      <c r="D39" s="5">
        <v>0.25486111111111109</v>
      </c>
      <c r="E39" s="5">
        <v>0.27569444444444446</v>
      </c>
      <c r="F39" s="4">
        <v>118</v>
      </c>
      <c r="G39" s="4">
        <v>5</v>
      </c>
      <c r="H39" s="4">
        <v>113</v>
      </c>
      <c r="I39" s="4">
        <v>0</v>
      </c>
      <c r="J39" s="4">
        <f t="shared" si="0"/>
        <v>5</v>
      </c>
      <c r="K39" s="11">
        <v>1</v>
      </c>
      <c r="L39" s="2" t="s">
        <v>18</v>
      </c>
      <c r="M39" s="19">
        <v>74</v>
      </c>
      <c r="N39" s="2">
        <v>44</v>
      </c>
    </row>
    <row r="40" spans="1:14" s="2" customFormat="1" x14ac:dyDescent="0.3">
      <c r="A40" s="2">
        <v>2</v>
      </c>
      <c r="B40" s="3">
        <v>43502</v>
      </c>
      <c r="C40" s="13" t="s">
        <v>7</v>
      </c>
      <c r="D40" s="6">
        <v>0.28125</v>
      </c>
      <c r="E40" s="6">
        <v>0.30208333333333331</v>
      </c>
      <c r="F40" s="7">
        <v>118</v>
      </c>
      <c r="G40" s="7">
        <v>88</v>
      </c>
      <c r="H40" s="7">
        <v>30</v>
      </c>
      <c r="I40" s="7">
        <v>58</v>
      </c>
      <c r="J40" s="4">
        <f t="shared" si="0"/>
        <v>30</v>
      </c>
      <c r="K40" s="11">
        <v>0.34090909090909088</v>
      </c>
      <c r="L40" s="2">
        <v>1</v>
      </c>
      <c r="M40" s="20">
        <v>112</v>
      </c>
      <c r="N40" s="2">
        <v>6</v>
      </c>
    </row>
    <row r="41" spans="1:14" s="2" customFormat="1" x14ac:dyDescent="0.3">
      <c r="A41" s="2">
        <v>2</v>
      </c>
      <c r="B41" s="3">
        <v>43502</v>
      </c>
      <c r="C41" s="13" t="s">
        <v>8</v>
      </c>
      <c r="D41" s="6">
        <v>0.30833333333333335</v>
      </c>
      <c r="E41" s="6">
        <v>0.32916666666666666</v>
      </c>
      <c r="F41" s="7">
        <v>118</v>
      </c>
      <c r="G41" s="7">
        <v>2</v>
      </c>
      <c r="H41" s="7">
        <v>116</v>
      </c>
      <c r="I41" s="7">
        <v>0</v>
      </c>
      <c r="J41" s="4">
        <f t="shared" si="0"/>
        <v>2</v>
      </c>
      <c r="K41" s="11">
        <v>1</v>
      </c>
      <c r="L41" s="2" t="s">
        <v>18</v>
      </c>
      <c r="M41" s="20">
        <v>40</v>
      </c>
      <c r="N41" s="2">
        <v>78</v>
      </c>
    </row>
    <row r="42" spans="1:14" s="2" customFormat="1" x14ac:dyDescent="0.3">
      <c r="A42" s="2">
        <v>2</v>
      </c>
      <c r="B42" s="3">
        <v>43502</v>
      </c>
      <c r="C42" s="14" t="s">
        <v>7</v>
      </c>
      <c r="D42" s="5">
        <v>0.33333333333333331</v>
      </c>
      <c r="E42" s="5">
        <v>0.35416666666666669</v>
      </c>
      <c r="F42" s="4">
        <v>118</v>
      </c>
      <c r="G42" s="4">
        <v>88</v>
      </c>
      <c r="H42" s="4">
        <v>30</v>
      </c>
      <c r="I42" s="4">
        <v>42</v>
      </c>
      <c r="J42" s="4">
        <f t="shared" si="0"/>
        <v>46</v>
      </c>
      <c r="K42" s="11">
        <v>0.52272727272727271</v>
      </c>
      <c r="L42" s="2">
        <v>1</v>
      </c>
      <c r="M42" s="20">
        <v>112</v>
      </c>
      <c r="N42" s="2">
        <v>6</v>
      </c>
    </row>
    <row r="43" spans="1:14" s="2" customFormat="1" x14ac:dyDescent="0.3">
      <c r="A43" s="2">
        <v>2</v>
      </c>
      <c r="B43" s="3">
        <v>43502</v>
      </c>
      <c r="C43" s="14" t="s">
        <v>8</v>
      </c>
      <c r="D43" s="5">
        <v>0.3576388888888889</v>
      </c>
      <c r="E43" s="5">
        <v>0.37847222222222227</v>
      </c>
      <c r="F43" s="4">
        <v>118</v>
      </c>
      <c r="G43" s="4">
        <v>8</v>
      </c>
      <c r="H43" s="4">
        <v>110</v>
      </c>
      <c r="I43" s="4">
        <v>0</v>
      </c>
      <c r="J43" s="4">
        <f t="shared" si="0"/>
        <v>8</v>
      </c>
      <c r="K43" s="11">
        <v>1</v>
      </c>
      <c r="L43" s="2" t="s">
        <v>18</v>
      </c>
      <c r="M43" s="20">
        <v>19</v>
      </c>
      <c r="N43" s="2">
        <v>99</v>
      </c>
    </row>
    <row r="44" spans="1:14" s="2" customFormat="1" x14ac:dyDescent="0.3">
      <c r="A44" s="2">
        <v>2</v>
      </c>
      <c r="B44" s="3">
        <v>43502</v>
      </c>
      <c r="C44" s="13" t="s">
        <v>7</v>
      </c>
      <c r="D44" s="6">
        <v>0.63541666666666663</v>
      </c>
      <c r="E44" s="6">
        <v>0.65625</v>
      </c>
      <c r="F44" s="7">
        <v>118</v>
      </c>
      <c r="G44" s="7">
        <v>0</v>
      </c>
      <c r="H44" s="7">
        <v>118</v>
      </c>
      <c r="I44" s="7">
        <v>0</v>
      </c>
      <c r="J44" s="4">
        <f t="shared" si="0"/>
        <v>0</v>
      </c>
      <c r="K44" s="11" t="s">
        <v>18</v>
      </c>
      <c r="L44" s="2" t="s">
        <v>18</v>
      </c>
      <c r="M44" s="19">
        <v>34</v>
      </c>
      <c r="N44" s="2">
        <v>84</v>
      </c>
    </row>
    <row r="45" spans="1:14" s="2" customFormat="1" x14ac:dyDescent="0.3">
      <c r="A45" s="2">
        <v>2</v>
      </c>
      <c r="B45" s="3">
        <v>43502</v>
      </c>
      <c r="C45" s="13" t="s">
        <v>8</v>
      </c>
      <c r="D45" s="6">
        <v>0.66319444444444442</v>
      </c>
      <c r="E45" s="6">
        <v>0.68402777777777779</v>
      </c>
      <c r="F45" s="7">
        <v>118</v>
      </c>
      <c r="G45" s="7">
        <v>88</v>
      </c>
      <c r="H45" s="7">
        <v>30</v>
      </c>
      <c r="I45" s="7">
        <v>56</v>
      </c>
      <c r="J45" s="4">
        <f t="shared" si="0"/>
        <v>32</v>
      </c>
      <c r="K45" s="11">
        <v>0.36363636363636365</v>
      </c>
      <c r="L45" s="2">
        <v>1</v>
      </c>
      <c r="M45" s="19">
        <v>118</v>
      </c>
      <c r="N45" s="2">
        <v>0</v>
      </c>
    </row>
    <row r="46" spans="1:14" s="2" customFormat="1" x14ac:dyDescent="0.3">
      <c r="A46" s="2">
        <v>2</v>
      </c>
      <c r="B46" s="3">
        <v>43502</v>
      </c>
      <c r="C46" s="14" t="s">
        <v>7</v>
      </c>
      <c r="D46" s="5">
        <v>0.6875</v>
      </c>
      <c r="E46" s="5">
        <v>0.70833333333333337</v>
      </c>
      <c r="F46" s="4">
        <v>118</v>
      </c>
      <c r="G46" s="4">
        <v>23</v>
      </c>
      <c r="H46" s="4">
        <v>95</v>
      </c>
      <c r="I46" s="4">
        <v>15</v>
      </c>
      <c r="J46" s="4">
        <f t="shared" si="0"/>
        <v>8</v>
      </c>
      <c r="K46" s="11">
        <v>0.34782608695652173</v>
      </c>
      <c r="L46" s="2" t="s">
        <v>18</v>
      </c>
      <c r="M46" s="19">
        <v>77</v>
      </c>
      <c r="N46" s="2">
        <v>41</v>
      </c>
    </row>
    <row r="47" spans="1:14" s="2" customFormat="1" x14ac:dyDescent="0.3">
      <c r="A47" s="2">
        <v>2</v>
      </c>
      <c r="B47" s="3">
        <v>43502</v>
      </c>
      <c r="C47" s="14" t="s">
        <v>8</v>
      </c>
      <c r="D47" s="5">
        <v>0.71527777777777779</v>
      </c>
      <c r="E47" s="5">
        <v>0.73611111111111116</v>
      </c>
      <c r="F47" s="4">
        <v>118</v>
      </c>
      <c r="G47" s="4">
        <v>88</v>
      </c>
      <c r="H47" s="4">
        <v>30</v>
      </c>
      <c r="I47" s="4">
        <v>58</v>
      </c>
      <c r="J47" s="4">
        <f t="shared" si="0"/>
        <v>30</v>
      </c>
      <c r="K47" s="11">
        <v>0.34090909090909088</v>
      </c>
      <c r="L47" s="2">
        <v>1</v>
      </c>
      <c r="M47" s="19">
        <v>118</v>
      </c>
      <c r="N47" s="2">
        <v>0</v>
      </c>
    </row>
    <row r="48" spans="1:14" s="2" customFormat="1" x14ac:dyDescent="0.3">
      <c r="A48" s="2">
        <v>2</v>
      </c>
      <c r="B48" s="3">
        <v>43502</v>
      </c>
      <c r="C48" s="13" t="s">
        <v>7</v>
      </c>
      <c r="D48" s="6">
        <v>0.73958333333333337</v>
      </c>
      <c r="E48" s="6">
        <v>0.76041666666666663</v>
      </c>
      <c r="F48" s="7">
        <v>118</v>
      </c>
      <c r="G48" s="7">
        <v>1</v>
      </c>
      <c r="H48" s="7">
        <v>117</v>
      </c>
      <c r="I48" s="7">
        <v>0</v>
      </c>
      <c r="J48" s="4">
        <f t="shared" si="0"/>
        <v>1</v>
      </c>
      <c r="K48" s="11">
        <v>1</v>
      </c>
      <c r="L48" s="2" t="s">
        <v>18</v>
      </c>
      <c r="M48" s="19">
        <v>37</v>
      </c>
      <c r="N48" s="2">
        <v>81</v>
      </c>
    </row>
    <row r="49" spans="1:14" s="2" customFormat="1" x14ac:dyDescent="0.3">
      <c r="A49" s="2">
        <v>2</v>
      </c>
      <c r="B49" s="3">
        <v>43502</v>
      </c>
      <c r="C49" s="8" t="s">
        <v>8</v>
      </c>
      <c r="D49" s="9">
        <v>0.76736111111111116</v>
      </c>
      <c r="E49" s="9">
        <v>0.78819444444444453</v>
      </c>
      <c r="F49" s="10">
        <v>118</v>
      </c>
      <c r="G49" s="10">
        <v>88</v>
      </c>
      <c r="H49" s="10">
        <v>30</v>
      </c>
      <c r="I49" s="10">
        <v>33</v>
      </c>
      <c r="J49" s="4">
        <f t="shared" si="0"/>
        <v>55</v>
      </c>
      <c r="K49" s="11">
        <v>0.625</v>
      </c>
      <c r="L49" s="2">
        <v>1</v>
      </c>
      <c r="M49" s="19">
        <v>108</v>
      </c>
      <c r="N49" s="2">
        <v>10</v>
      </c>
    </row>
    <row r="50" spans="1:14" s="2" customFormat="1" x14ac:dyDescent="0.3">
      <c r="A50" s="2">
        <v>2</v>
      </c>
      <c r="B50" s="3">
        <v>43503</v>
      </c>
      <c r="C50" s="14" t="s">
        <v>7</v>
      </c>
      <c r="D50" s="5">
        <v>0.22569444444444445</v>
      </c>
      <c r="E50" s="5">
        <v>0.24652777777777779</v>
      </c>
      <c r="F50" s="4">
        <v>118</v>
      </c>
      <c r="G50" s="4">
        <v>88</v>
      </c>
      <c r="H50" s="4">
        <v>30</v>
      </c>
      <c r="I50" s="4">
        <v>34</v>
      </c>
      <c r="J50" s="4">
        <f t="shared" si="0"/>
        <v>54</v>
      </c>
      <c r="K50" s="11">
        <v>0.61363636363636365</v>
      </c>
      <c r="L50" s="2">
        <v>1</v>
      </c>
      <c r="M50" s="19">
        <v>95</v>
      </c>
      <c r="N50" s="2">
        <v>23</v>
      </c>
    </row>
    <row r="51" spans="1:14" s="2" customFormat="1" x14ac:dyDescent="0.3">
      <c r="A51" s="2">
        <v>2</v>
      </c>
      <c r="B51" s="3">
        <v>43503</v>
      </c>
      <c r="C51" s="14" t="s">
        <v>8</v>
      </c>
      <c r="D51" s="5">
        <v>0.25486111111111109</v>
      </c>
      <c r="E51" s="5">
        <v>0.27569444444444446</v>
      </c>
      <c r="F51" s="4">
        <v>118</v>
      </c>
      <c r="G51" s="4">
        <v>6</v>
      </c>
      <c r="H51" s="4">
        <v>112</v>
      </c>
      <c r="I51" s="4">
        <v>0</v>
      </c>
      <c r="J51" s="4">
        <f t="shared" si="0"/>
        <v>6</v>
      </c>
      <c r="K51" s="11">
        <v>1</v>
      </c>
      <c r="L51" s="2" t="s">
        <v>18</v>
      </c>
      <c r="M51" s="19">
        <v>77</v>
      </c>
      <c r="N51" s="2">
        <v>41</v>
      </c>
    </row>
    <row r="52" spans="1:14" s="2" customFormat="1" x14ac:dyDescent="0.3">
      <c r="A52" s="2">
        <v>2</v>
      </c>
      <c r="B52" s="3">
        <v>43503</v>
      </c>
      <c r="C52" s="13" t="s">
        <v>7</v>
      </c>
      <c r="D52" s="6">
        <v>0.28125</v>
      </c>
      <c r="E52" s="6">
        <v>0.30208333333333331</v>
      </c>
      <c r="F52" s="7">
        <v>118</v>
      </c>
      <c r="G52" s="7">
        <v>88</v>
      </c>
      <c r="H52" s="7">
        <v>30</v>
      </c>
      <c r="I52" s="7">
        <v>54</v>
      </c>
      <c r="J52" s="4">
        <f t="shared" si="0"/>
        <v>34</v>
      </c>
      <c r="K52" s="11">
        <v>0.38636363636363635</v>
      </c>
      <c r="L52" s="2">
        <v>1</v>
      </c>
      <c r="M52" s="20">
        <v>114</v>
      </c>
      <c r="N52" s="2">
        <v>4</v>
      </c>
    </row>
    <row r="53" spans="1:14" s="2" customFormat="1" x14ac:dyDescent="0.3">
      <c r="A53" s="2">
        <v>2</v>
      </c>
      <c r="B53" s="3">
        <v>43503</v>
      </c>
      <c r="C53" s="13" t="s">
        <v>8</v>
      </c>
      <c r="D53" s="6">
        <v>0.30833333333333335</v>
      </c>
      <c r="E53" s="6">
        <v>0.32916666666666666</v>
      </c>
      <c r="F53" s="7">
        <v>118</v>
      </c>
      <c r="G53" s="7">
        <v>5</v>
      </c>
      <c r="H53" s="7">
        <v>113</v>
      </c>
      <c r="I53" s="7">
        <v>2</v>
      </c>
      <c r="J53" s="4">
        <f t="shared" si="0"/>
        <v>3</v>
      </c>
      <c r="K53" s="11">
        <v>0.6</v>
      </c>
      <c r="L53" s="2" t="s">
        <v>18</v>
      </c>
      <c r="M53" s="20">
        <v>39</v>
      </c>
      <c r="N53" s="2">
        <v>79</v>
      </c>
    </row>
    <row r="54" spans="1:14" s="2" customFormat="1" x14ac:dyDescent="0.3">
      <c r="A54" s="2">
        <v>2</v>
      </c>
      <c r="B54" s="3">
        <v>43503</v>
      </c>
      <c r="C54" s="14" t="s">
        <v>7</v>
      </c>
      <c r="D54" s="5">
        <v>0.33333333333333331</v>
      </c>
      <c r="E54" s="5">
        <v>0.35416666666666669</v>
      </c>
      <c r="F54" s="4">
        <v>118</v>
      </c>
      <c r="G54" s="4">
        <v>88</v>
      </c>
      <c r="H54" s="4">
        <v>30</v>
      </c>
      <c r="I54" s="4">
        <v>43</v>
      </c>
      <c r="J54" s="4">
        <f t="shared" si="0"/>
        <v>45</v>
      </c>
      <c r="K54" s="11">
        <v>0.51136363636363635</v>
      </c>
      <c r="L54" s="2">
        <v>1</v>
      </c>
      <c r="M54" s="20">
        <v>107</v>
      </c>
      <c r="N54" s="2">
        <v>11</v>
      </c>
    </row>
    <row r="55" spans="1:14" s="2" customFormat="1" x14ac:dyDescent="0.3">
      <c r="A55" s="2">
        <v>2</v>
      </c>
      <c r="B55" s="3">
        <v>43503</v>
      </c>
      <c r="C55" s="14" t="s">
        <v>8</v>
      </c>
      <c r="D55" s="5">
        <v>0.3576388888888889</v>
      </c>
      <c r="E55" s="5">
        <v>0.37847222222222227</v>
      </c>
      <c r="F55" s="4">
        <v>118</v>
      </c>
      <c r="G55" s="4">
        <v>2</v>
      </c>
      <c r="H55" s="4">
        <v>116</v>
      </c>
      <c r="I55" s="4">
        <v>1</v>
      </c>
      <c r="J55" s="4">
        <f t="shared" si="0"/>
        <v>1</v>
      </c>
      <c r="K55" s="11">
        <v>0.5</v>
      </c>
      <c r="L55" s="2" t="s">
        <v>18</v>
      </c>
      <c r="M55" s="20">
        <v>14</v>
      </c>
      <c r="N55" s="2">
        <v>104</v>
      </c>
    </row>
    <row r="56" spans="1:14" s="2" customFormat="1" x14ac:dyDescent="0.3">
      <c r="A56" s="2">
        <v>2</v>
      </c>
      <c r="B56" s="3">
        <v>43503</v>
      </c>
      <c r="C56" s="13" t="s">
        <v>7</v>
      </c>
      <c r="D56" s="6">
        <v>0.63541666666666663</v>
      </c>
      <c r="E56" s="6">
        <v>0.65625</v>
      </c>
      <c r="F56" s="7">
        <v>118</v>
      </c>
      <c r="G56" s="7">
        <v>2</v>
      </c>
      <c r="H56" s="7">
        <v>116</v>
      </c>
      <c r="I56" s="7">
        <v>0</v>
      </c>
      <c r="J56" s="4">
        <f t="shared" si="0"/>
        <v>2</v>
      </c>
      <c r="K56" s="11">
        <v>1</v>
      </c>
      <c r="L56" s="2" t="s">
        <v>18</v>
      </c>
      <c r="M56" s="19">
        <v>27</v>
      </c>
      <c r="N56" s="2">
        <v>91</v>
      </c>
    </row>
    <row r="57" spans="1:14" s="2" customFormat="1" x14ac:dyDescent="0.3">
      <c r="A57" s="2">
        <v>2</v>
      </c>
      <c r="B57" s="3">
        <v>43503</v>
      </c>
      <c r="C57" s="13" t="s">
        <v>8</v>
      </c>
      <c r="D57" s="6">
        <v>0.66319444444444442</v>
      </c>
      <c r="E57" s="6">
        <v>0.68402777777777779</v>
      </c>
      <c r="F57" s="7">
        <v>118</v>
      </c>
      <c r="G57" s="7">
        <v>88</v>
      </c>
      <c r="H57" s="7">
        <v>30</v>
      </c>
      <c r="I57" s="7">
        <v>49</v>
      </c>
      <c r="J57" s="4">
        <f t="shared" si="0"/>
        <v>39</v>
      </c>
      <c r="K57" s="11">
        <v>0.44318181818181818</v>
      </c>
      <c r="L57" s="2">
        <v>1</v>
      </c>
      <c r="M57" s="19">
        <v>118</v>
      </c>
      <c r="N57" s="2">
        <v>0</v>
      </c>
    </row>
    <row r="58" spans="1:14" s="2" customFormat="1" x14ac:dyDescent="0.3">
      <c r="A58" s="2">
        <v>2</v>
      </c>
      <c r="B58" s="3">
        <v>43503</v>
      </c>
      <c r="C58" s="14" t="s">
        <v>7</v>
      </c>
      <c r="D58" s="5">
        <v>0.6875</v>
      </c>
      <c r="E58" s="5">
        <v>0.70833333333333337</v>
      </c>
      <c r="F58" s="4">
        <v>118</v>
      </c>
      <c r="G58" s="4">
        <v>24</v>
      </c>
      <c r="H58" s="4">
        <v>94</v>
      </c>
      <c r="I58" s="4">
        <v>14</v>
      </c>
      <c r="J58" s="4">
        <f t="shared" si="0"/>
        <v>10</v>
      </c>
      <c r="K58" s="11">
        <v>0.41666666666666669</v>
      </c>
      <c r="L58" s="2" t="s">
        <v>18</v>
      </c>
      <c r="M58" s="19">
        <v>63</v>
      </c>
      <c r="N58" s="2">
        <v>55</v>
      </c>
    </row>
    <row r="59" spans="1:14" s="2" customFormat="1" x14ac:dyDescent="0.3">
      <c r="A59" s="2">
        <v>2</v>
      </c>
      <c r="B59" s="3">
        <v>43503</v>
      </c>
      <c r="C59" s="14" t="s">
        <v>8</v>
      </c>
      <c r="D59" s="5">
        <v>0.71527777777777779</v>
      </c>
      <c r="E59" s="5">
        <v>0.73611111111111116</v>
      </c>
      <c r="F59" s="4">
        <v>118</v>
      </c>
      <c r="G59" s="4">
        <v>88</v>
      </c>
      <c r="H59" s="4">
        <v>30</v>
      </c>
      <c r="I59" s="4">
        <v>57</v>
      </c>
      <c r="J59" s="4">
        <f t="shared" si="0"/>
        <v>31</v>
      </c>
      <c r="K59" s="11">
        <v>0.35227272727272729</v>
      </c>
      <c r="L59" s="2">
        <v>1</v>
      </c>
      <c r="M59" s="19">
        <v>118</v>
      </c>
      <c r="N59" s="2">
        <v>0</v>
      </c>
    </row>
    <row r="60" spans="1:14" s="2" customFormat="1" x14ac:dyDescent="0.3">
      <c r="A60" s="2">
        <v>2</v>
      </c>
      <c r="B60" s="3">
        <v>43503</v>
      </c>
      <c r="C60" s="13" t="s">
        <v>7</v>
      </c>
      <c r="D60" s="6">
        <v>0.73958333333333337</v>
      </c>
      <c r="E60" s="6">
        <v>0.76041666666666663</v>
      </c>
      <c r="F60" s="7">
        <v>118</v>
      </c>
      <c r="G60" s="7">
        <v>1</v>
      </c>
      <c r="H60" s="7">
        <v>117</v>
      </c>
      <c r="I60" s="7">
        <v>0</v>
      </c>
      <c r="J60" s="4">
        <f t="shared" si="0"/>
        <v>1</v>
      </c>
      <c r="K60" s="11">
        <v>1</v>
      </c>
      <c r="L60" s="2" t="s">
        <v>18</v>
      </c>
      <c r="M60" s="19">
        <v>23</v>
      </c>
      <c r="N60" s="2">
        <v>95</v>
      </c>
    </row>
    <row r="61" spans="1:14" s="2" customFormat="1" x14ac:dyDescent="0.3">
      <c r="A61" s="2">
        <v>2</v>
      </c>
      <c r="B61" s="3">
        <v>43503</v>
      </c>
      <c r="C61" s="8" t="s">
        <v>8</v>
      </c>
      <c r="D61" s="9">
        <v>0.76736111111111116</v>
      </c>
      <c r="E61" s="9">
        <v>0.78819444444444453</v>
      </c>
      <c r="F61" s="10">
        <v>118</v>
      </c>
      <c r="G61" s="10">
        <v>88</v>
      </c>
      <c r="H61" s="10">
        <v>30</v>
      </c>
      <c r="I61" s="10">
        <v>41</v>
      </c>
      <c r="J61" s="4">
        <f t="shared" si="0"/>
        <v>47</v>
      </c>
      <c r="K61" s="11">
        <v>0.53409090909090906</v>
      </c>
      <c r="L61" s="2">
        <v>1</v>
      </c>
      <c r="M61" s="19">
        <v>118</v>
      </c>
      <c r="N61" s="2">
        <v>0</v>
      </c>
    </row>
    <row r="62" spans="1:14" s="2" customFormat="1" x14ac:dyDescent="0.3">
      <c r="A62" s="2">
        <v>2</v>
      </c>
      <c r="B62" s="3">
        <v>43504</v>
      </c>
      <c r="C62" s="14" t="s">
        <v>7</v>
      </c>
      <c r="D62" s="5">
        <v>0.22569444444444445</v>
      </c>
      <c r="E62" s="5">
        <v>0.24652777777777779</v>
      </c>
      <c r="F62" s="4">
        <v>118</v>
      </c>
      <c r="G62" s="4">
        <v>88</v>
      </c>
      <c r="H62" s="4">
        <v>30</v>
      </c>
      <c r="I62" s="4">
        <v>20</v>
      </c>
      <c r="J62" s="4">
        <f t="shared" si="0"/>
        <v>68</v>
      </c>
      <c r="K62" s="11">
        <v>0.77272727272727271</v>
      </c>
      <c r="L62" s="2">
        <v>1</v>
      </c>
      <c r="M62" s="19">
        <v>76</v>
      </c>
      <c r="N62" s="2">
        <v>42</v>
      </c>
    </row>
    <row r="63" spans="1:14" s="2" customFormat="1" x14ac:dyDescent="0.3">
      <c r="A63" s="2">
        <v>2</v>
      </c>
      <c r="B63" s="3">
        <v>43504</v>
      </c>
      <c r="C63" s="14" t="s">
        <v>8</v>
      </c>
      <c r="D63" s="5">
        <v>0.25486111111111109</v>
      </c>
      <c r="E63" s="5">
        <v>0.27569444444444446</v>
      </c>
      <c r="F63" s="4">
        <v>118</v>
      </c>
      <c r="G63" s="4">
        <v>6</v>
      </c>
      <c r="H63" s="4">
        <v>112</v>
      </c>
      <c r="I63" s="4">
        <v>0</v>
      </c>
      <c r="J63" s="4">
        <f t="shared" si="0"/>
        <v>6</v>
      </c>
      <c r="K63" s="11">
        <v>1</v>
      </c>
      <c r="L63" s="2" t="s">
        <v>18</v>
      </c>
      <c r="M63" s="19">
        <v>63</v>
      </c>
      <c r="N63" s="2">
        <v>55</v>
      </c>
    </row>
    <row r="64" spans="1:14" s="2" customFormat="1" x14ac:dyDescent="0.3">
      <c r="A64" s="2">
        <v>2</v>
      </c>
      <c r="B64" s="3">
        <v>43504</v>
      </c>
      <c r="C64" s="13" t="s">
        <v>7</v>
      </c>
      <c r="D64" s="6">
        <v>0.28125</v>
      </c>
      <c r="E64" s="6">
        <v>0.30208333333333331</v>
      </c>
      <c r="F64" s="7">
        <v>118</v>
      </c>
      <c r="G64" s="7">
        <v>88</v>
      </c>
      <c r="H64" s="7">
        <v>30</v>
      </c>
      <c r="I64" s="7">
        <v>41</v>
      </c>
      <c r="J64" s="4">
        <f t="shared" si="0"/>
        <v>47</v>
      </c>
      <c r="K64" s="11">
        <v>0.53409090909090906</v>
      </c>
      <c r="L64" s="2">
        <v>1</v>
      </c>
      <c r="M64" s="20">
        <v>86</v>
      </c>
      <c r="N64" s="2">
        <v>32</v>
      </c>
    </row>
    <row r="65" spans="1:14" s="2" customFormat="1" x14ac:dyDescent="0.3">
      <c r="A65" s="2">
        <v>2</v>
      </c>
      <c r="B65" s="3">
        <v>43504</v>
      </c>
      <c r="C65" s="13" t="s">
        <v>8</v>
      </c>
      <c r="D65" s="6">
        <v>0.30833333333333335</v>
      </c>
      <c r="E65" s="6">
        <v>0.32916666666666666</v>
      </c>
      <c r="F65" s="7">
        <v>118</v>
      </c>
      <c r="G65" s="7">
        <v>4</v>
      </c>
      <c r="H65" s="7">
        <v>114</v>
      </c>
      <c r="I65" s="7">
        <v>0</v>
      </c>
      <c r="J65" s="4">
        <f t="shared" si="0"/>
        <v>4</v>
      </c>
      <c r="K65" s="11">
        <v>1</v>
      </c>
      <c r="L65" s="2" t="s">
        <v>18</v>
      </c>
      <c r="M65" s="20">
        <v>38</v>
      </c>
      <c r="N65" s="2">
        <v>80</v>
      </c>
    </row>
    <row r="66" spans="1:14" s="2" customFormat="1" x14ac:dyDescent="0.3">
      <c r="A66" s="2">
        <v>2</v>
      </c>
      <c r="B66" s="3">
        <v>43504</v>
      </c>
      <c r="C66" s="14" t="s">
        <v>7</v>
      </c>
      <c r="D66" s="5">
        <v>0.33333333333333331</v>
      </c>
      <c r="E66" s="5">
        <v>0.35416666666666669</v>
      </c>
      <c r="F66" s="4">
        <v>118</v>
      </c>
      <c r="G66" s="4">
        <v>88</v>
      </c>
      <c r="H66" s="4">
        <v>30</v>
      </c>
      <c r="I66" s="4">
        <v>22</v>
      </c>
      <c r="J66" s="4">
        <f t="shared" ref="J66:J129" si="1">G66-I66</f>
        <v>66</v>
      </c>
      <c r="K66" s="11">
        <v>0.75</v>
      </c>
      <c r="L66" s="2">
        <v>1</v>
      </c>
      <c r="M66" s="20">
        <v>58</v>
      </c>
      <c r="N66" s="2">
        <v>60</v>
      </c>
    </row>
    <row r="67" spans="1:14" s="2" customFormat="1" x14ac:dyDescent="0.3">
      <c r="A67" s="2">
        <v>2</v>
      </c>
      <c r="B67" s="3">
        <v>43504</v>
      </c>
      <c r="C67" s="14" t="s">
        <v>8</v>
      </c>
      <c r="D67" s="5">
        <v>0.3576388888888889</v>
      </c>
      <c r="E67" s="5">
        <v>0.37847222222222227</v>
      </c>
      <c r="F67" s="4">
        <v>118</v>
      </c>
      <c r="G67" s="4">
        <v>2</v>
      </c>
      <c r="H67" s="4">
        <v>116</v>
      </c>
      <c r="I67" s="4">
        <v>0</v>
      </c>
      <c r="J67" s="4">
        <f t="shared" si="1"/>
        <v>2</v>
      </c>
      <c r="K67" s="11">
        <v>1</v>
      </c>
      <c r="L67" s="2" t="s">
        <v>18</v>
      </c>
      <c r="M67" s="20">
        <v>17</v>
      </c>
      <c r="N67" s="2">
        <v>101</v>
      </c>
    </row>
    <row r="68" spans="1:14" s="2" customFormat="1" x14ac:dyDescent="0.3">
      <c r="A68" s="2">
        <v>2</v>
      </c>
      <c r="B68" s="3">
        <v>43504</v>
      </c>
      <c r="C68" s="13" t="s">
        <v>7</v>
      </c>
      <c r="D68" s="6">
        <v>0.63541666666666663</v>
      </c>
      <c r="E68" s="6">
        <v>0.65625</v>
      </c>
      <c r="F68" s="7">
        <v>118</v>
      </c>
      <c r="G68" s="7">
        <v>2</v>
      </c>
      <c r="H68" s="7">
        <v>116</v>
      </c>
      <c r="I68" s="7">
        <v>0</v>
      </c>
      <c r="J68" s="4">
        <f t="shared" si="1"/>
        <v>2</v>
      </c>
      <c r="K68" s="11">
        <v>1</v>
      </c>
      <c r="L68" s="2" t="s">
        <v>18</v>
      </c>
      <c r="M68" s="19">
        <v>18</v>
      </c>
      <c r="N68" s="2">
        <v>100</v>
      </c>
    </row>
    <row r="69" spans="1:14" s="2" customFormat="1" x14ac:dyDescent="0.3">
      <c r="A69" s="2">
        <v>2</v>
      </c>
      <c r="B69" s="3">
        <v>43504</v>
      </c>
      <c r="C69" s="13" t="s">
        <v>8</v>
      </c>
      <c r="D69" s="6">
        <v>0.66319444444444442</v>
      </c>
      <c r="E69" s="6">
        <v>0.68402777777777779</v>
      </c>
      <c r="F69" s="7">
        <v>118</v>
      </c>
      <c r="G69" s="7">
        <v>86</v>
      </c>
      <c r="H69" s="7">
        <v>32</v>
      </c>
      <c r="I69" s="7">
        <v>7</v>
      </c>
      <c r="J69" s="4">
        <f t="shared" si="1"/>
        <v>79</v>
      </c>
      <c r="K69" s="11">
        <v>0.91860465116279066</v>
      </c>
      <c r="L69" s="2">
        <v>1</v>
      </c>
      <c r="M69" s="19">
        <v>54</v>
      </c>
      <c r="N69" s="2">
        <v>64</v>
      </c>
    </row>
    <row r="70" spans="1:14" s="2" customFormat="1" x14ac:dyDescent="0.3">
      <c r="A70" s="2">
        <v>2</v>
      </c>
      <c r="B70" s="3">
        <v>43504</v>
      </c>
      <c r="C70" s="14" t="s">
        <v>7</v>
      </c>
      <c r="D70" s="5">
        <v>0.6875</v>
      </c>
      <c r="E70" s="5">
        <v>0.70833333333333337</v>
      </c>
      <c r="F70" s="4">
        <v>118</v>
      </c>
      <c r="G70" s="4">
        <v>18</v>
      </c>
      <c r="H70" s="4">
        <v>100</v>
      </c>
      <c r="I70" s="4">
        <v>0</v>
      </c>
      <c r="J70" s="4">
        <f t="shared" si="1"/>
        <v>18</v>
      </c>
      <c r="K70" s="11">
        <v>1</v>
      </c>
      <c r="L70" s="2" t="s">
        <v>18</v>
      </c>
      <c r="M70" s="19">
        <v>4</v>
      </c>
      <c r="N70" s="2">
        <v>114</v>
      </c>
    </row>
    <row r="71" spans="1:14" s="2" customFormat="1" x14ac:dyDescent="0.3">
      <c r="A71" s="2">
        <v>2</v>
      </c>
      <c r="B71" s="3">
        <v>43504</v>
      </c>
      <c r="C71" s="14" t="s">
        <v>8</v>
      </c>
      <c r="D71" s="5">
        <v>0.71527777777777779</v>
      </c>
      <c r="E71" s="5">
        <v>0.73611111111111116</v>
      </c>
      <c r="F71" s="4">
        <v>118</v>
      </c>
      <c r="G71" s="4">
        <v>80</v>
      </c>
      <c r="H71" s="4">
        <v>38</v>
      </c>
      <c r="I71" s="4">
        <v>4</v>
      </c>
      <c r="J71" s="4">
        <f t="shared" si="1"/>
        <v>76</v>
      </c>
      <c r="K71" s="11">
        <v>0.95</v>
      </c>
      <c r="L71" s="2">
        <v>1</v>
      </c>
      <c r="M71" s="19">
        <v>23</v>
      </c>
      <c r="N71" s="2">
        <v>95</v>
      </c>
    </row>
    <row r="72" spans="1:14" s="2" customFormat="1" x14ac:dyDescent="0.3">
      <c r="A72" s="2">
        <v>2</v>
      </c>
      <c r="B72" s="3">
        <v>43504</v>
      </c>
      <c r="C72" s="13" t="s">
        <v>7</v>
      </c>
      <c r="D72" s="6">
        <v>0.73958333333333337</v>
      </c>
      <c r="E72" s="6">
        <v>0.76041666666666663</v>
      </c>
      <c r="F72" s="7">
        <v>118</v>
      </c>
      <c r="G72" s="7">
        <v>3</v>
      </c>
      <c r="H72" s="7">
        <v>115</v>
      </c>
      <c r="I72" s="7">
        <v>0</v>
      </c>
      <c r="J72" s="4">
        <f t="shared" si="1"/>
        <v>3</v>
      </c>
      <c r="K72" s="11">
        <v>1</v>
      </c>
      <c r="L72" s="2" t="s">
        <v>18</v>
      </c>
      <c r="M72" s="19">
        <v>15</v>
      </c>
      <c r="N72" s="2">
        <v>103</v>
      </c>
    </row>
    <row r="73" spans="1:14" s="2" customFormat="1" x14ac:dyDescent="0.3">
      <c r="A73" s="2">
        <v>2</v>
      </c>
      <c r="B73" s="3">
        <v>43504</v>
      </c>
      <c r="C73" s="8" t="s">
        <v>8</v>
      </c>
      <c r="D73" s="9">
        <v>0.76736111111111116</v>
      </c>
      <c r="E73" s="9">
        <v>0.78819444444444453</v>
      </c>
      <c r="F73" s="10">
        <v>118</v>
      </c>
      <c r="G73" s="10">
        <v>79</v>
      </c>
      <c r="H73" s="10">
        <v>39</v>
      </c>
      <c r="I73" s="10">
        <v>1</v>
      </c>
      <c r="J73" s="4">
        <f t="shared" si="1"/>
        <v>78</v>
      </c>
      <c r="K73" s="11">
        <v>0.98734177215189878</v>
      </c>
      <c r="L73" s="2">
        <v>1</v>
      </c>
      <c r="M73" s="19">
        <v>14</v>
      </c>
      <c r="N73" s="2">
        <v>104</v>
      </c>
    </row>
    <row r="74" spans="1:14" s="2" customFormat="1" x14ac:dyDescent="0.3">
      <c r="A74" s="2">
        <v>2</v>
      </c>
      <c r="B74" s="3">
        <v>43507</v>
      </c>
      <c r="C74" s="14" t="s">
        <v>7</v>
      </c>
      <c r="D74" s="5">
        <v>0.22569444444444445</v>
      </c>
      <c r="E74" s="5">
        <v>0.24652777777777779</v>
      </c>
      <c r="F74" s="4">
        <v>118</v>
      </c>
      <c r="G74" s="4">
        <v>83</v>
      </c>
      <c r="H74" s="4">
        <v>35</v>
      </c>
      <c r="I74" s="4">
        <v>0</v>
      </c>
      <c r="J74" s="4">
        <f t="shared" si="1"/>
        <v>83</v>
      </c>
      <c r="K74" s="11" t="s">
        <v>17</v>
      </c>
      <c r="L74" s="2">
        <v>1</v>
      </c>
      <c r="M74" s="19" t="s">
        <v>14</v>
      </c>
      <c r="N74" s="2" t="s">
        <v>19</v>
      </c>
    </row>
    <row r="75" spans="1:14" s="2" customFormat="1" x14ac:dyDescent="0.3">
      <c r="A75" s="2">
        <v>2</v>
      </c>
      <c r="B75" s="3">
        <v>43507</v>
      </c>
      <c r="C75" s="14" t="s">
        <v>8</v>
      </c>
      <c r="D75" s="5">
        <v>0.25486111111111109</v>
      </c>
      <c r="E75" s="5">
        <v>0.27569444444444446</v>
      </c>
      <c r="F75" s="4">
        <v>118</v>
      </c>
      <c r="G75" s="4">
        <v>2</v>
      </c>
      <c r="H75" s="4">
        <v>116</v>
      </c>
      <c r="I75" s="4">
        <v>0</v>
      </c>
      <c r="J75" s="4">
        <f t="shared" si="1"/>
        <v>2</v>
      </c>
      <c r="K75" s="11" t="s">
        <v>17</v>
      </c>
      <c r="L75" s="2" t="s">
        <v>18</v>
      </c>
      <c r="M75" s="19" t="s">
        <v>14</v>
      </c>
      <c r="N75" s="2" t="s">
        <v>19</v>
      </c>
    </row>
    <row r="76" spans="1:14" s="2" customFormat="1" x14ac:dyDescent="0.3">
      <c r="A76" s="2">
        <v>2</v>
      </c>
      <c r="B76" s="3">
        <v>43507</v>
      </c>
      <c r="C76" s="13" t="s">
        <v>7</v>
      </c>
      <c r="D76" s="6">
        <v>0.28125</v>
      </c>
      <c r="E76" s="6">
        <v>0.30208333333333331</v>
      </c>
      <c r="F76" s="7">
        <v>118</v>
      </c>
      <c r="G76" s="7">
        <v>87</v>
      </c>
      <c r="H76" s="7">
        <v>31</v>
      </c>
      <c r="I76" s="7">
        <v>0</v>
      </c>
      <c r="J76" s="4">
        <f t="shared" si="1"/>
        <v>87</v>
      </c>
      <c r="K76" s="11" t="s">
        <v>17</v>
      </c>
      <c r="L76" s="2">
        <v>1</v>
      </c>
      <c r="M76" s="20" t="s">
        <v>14</v>
      </c>
      <c r="N76" s="2" t="s">
        <v>19</v>
      </c>
    </row>
    <row r="77" spans="1:14" s="2" customFormat="1" x14ac:dyDescent="0.3">
      <c r="A77" s="2">
        <v>2</v>
      </c>
      <c r="B77" s="3">
        <v>43507</v>
      </c>
      <c r="C77" s="13" t="s">
        <v>8</v>
      </c>
      <c r="D77" s="6">
        <v>0.30833333333333335</v>
      </c>
      <c r="E77" s="6">
        <v>0.32916666666666666</v>
      </c>
      <c r="F77" s="7">
        <v>118</v>
      </c>
      <c r="G77" s="7">
        <v>0</v>
      </c>
      <c r="H77" s="7">
        <v>118</v>
      </c>
      <c r="I77" s="7">
        <v>0</v>
      </c>
      <c r="J77" s="4">
        <f t="shared" si="1"/>
        <v>0</v>
      </c>
      <c r="K77" s="11" t="s">
        <v>17</v>
      </c>
      <c r="L77" s="2" t="s">
        <v>18</v>
      </c>
      <c r="M77" s="20" t="s">
        <v>14</v>
      </c>
      <c r="N77" s="2" t="s">
        <v>19</v>
      </c>
    </row>
    <row r="78" spans="1:14" s="2" customFormat="1" x14ac:dyDescent="0.3">
      <c r="A78" s="2">
        <v>2</v>
      </c>
      <c r="B78" s="3">
        <v>43507</v>
      </c>
      <c r="C78" s="14" t="s">
        <v>7</v>
      </c>
      <c r="D78" s="5">
        <v>0.33333333333333331</v>
      </c>
      <c r="E78" s="5">
        <v>0.35416666666666669</v>
      </c>
      <c r="F78" s="4">
        <v>118</v>
      </c>
      <c r="G78" s="4">
        <v>80</v>
      </c>
      <c r="H78" s="4">
        <v>38</v>
      </c>
      <c r="I78" s="4">
        <v>0</v>
      </c>
      <c r="J78" s="4">
        <f t="shared" si="1"/>
        <v>80</v>
      </c>
      <c r="K78" s="11" t="s">
        <v>17</v>
      </c>
      <c r="L78" s="2">
        <v>1</v>
      </c>
      <c r="M78" s="20" t="s">
        <v>14</v>
      </c>
      <c r="N78" s="2" t="s">
        <v>19</v>
      </c>
    </row>
    <row r="79" spans="1:14" s="2" customFormat="1" x14ac:dyDescent="0.3">
      <c r="A79" s="2">
        <v>2</v>
      </c>
      <c r="B79" s="3">
        <v>43507</v>
      </c>
      <c r="C79" s="14" t="s">
        <v>8</v>
      </c>
      <c r="D79" s="5">
        <v>0.3576388888888889</v>
      </c>
      <c r="E79" s="5">
        <v>0.37847222222222227</v>
      </c>
      <c r="F79" s="4">
        <v>118</v>
      </c>
      <c r="G79" s="4">
        <v>1</v>
      </c>
      <c r="H79" s="4">
        <v>117</v>
      </c>
      <c r="I79" s="4">
        <v>0</v>
      </c>
      <c r="J79" s="4">
        <f t="shared" si="1"/>
        <v>1</v>
      </c>
      <c r="K79" s="11" t="s">
        <v>17</v>
      </c>
      <c r="L79" s="2" t="s">
        <v>18</v>
      </c>
      <c r="M79" s="20" t="s">
        <v>14</v>
      </c>
      <c r="N79" s="2" t="s">
        <v>19</v>
      </c>
    </row>
    <row r="80" spans="1:14" s="2" customFormat="1" x14ac:dyDescent="0.3">
      <c r="A80" s="2">
        <v>2</v>
      </c>
      <c r="B80" s="3">
        <v>43507</v>
      </c>
      <c r="C80" s="13" t="s">
        <v>7</v>
      </c>
      <c r="D80" s="6">
        <v>0.63541666666666663</v>
      </c>
      <c r="E80" s="6">
        <v>0.65625</v>
      </c>
      <c r="F80" s="7">
        <v>118</v>
      </c>
      <c r="G80" s="7">
        <v>1</v>
      </c>
      <c r="H80" s="7">
        <v>117</v>
      </c>
      <c r="I80" s="7">
        <v>0</v>
      </c>
      <c r="J80" s="4">
        <f t="shared" si="1"/>
        <v>1</v>
      </c>
      <c r="K80" s="11">
        <v>1</v>
      </c>
      <c r="L80" s="2" t="s">
        <v>18</v>
      </c>
      <c r="M80" s="19">
        <v>7</v>
      </c>
      <c r="N80" s="2">
        <v>111</v>
      </c>
    </row>
    <row r="81" spans="1:14" s="2" customFormat="1" x14ac:dyDescent="0.3">
      <c r="A81" s="2">
        <v>2</v>
      </c>
      <c r="B81" s="3">
        <v>43507</v>
      </c>
      <c r="C81" s="13" t="s">
        <v>8</v>
      </c>
      <c r="D81" s="6">
        <v>0.66319444444444442</v>
      </c>
      <c r="E81" s="6">
        <v>0.68402777777777779</v>
      </c>
      <c r="F81" s="7">
        <v>118</v>
      </c>
      <c r="G81" s="7">
        <v>75</v>
      </c>
      <c r="H81" s="7">
        <v>43</v>
      </c>
      <c r="I81" s="7">
        <v>0</v>
      </c>
      <c r="J81" s="4">
        <f t="shared" si="1"/>
        <v>75</v>
      </c>
      <c r="K81" s="11">
        <v>1</v>
      </c>
      <c r="L81" s="2">
        <v>1</v>
      </c>
      <c r="M81" s="19">
        <v>32</v>
      </c>
      <c r="N81" s="2">
        <v>86</v>
      </c>
    </row>
    <row r="82" spans="1:14" s="2" customFormat="1" x14ac:dyDescent="0.3">
      <c r="A82" s="2">
        <v>2</v>
      </c>
      <c r="B82" s="3">
        <v>43507</v>
      </c>
      <c r="C82" s="14" t="s">
        <v>7</v>
      </c>
      <c r="D82" s="5">
        <v>0.6875</v>
      </c>
      <c r="E82" s="5">
        <v>0.70833333333333337</v>
      </c>
      <c r="F82" s="4">
        <v>118</v>
      </c>
      <c r="G82" s="4">
        <v>9</v>
      </c>
      <c r="H82" s="4">
        <v>109</v>
      </c>
      <c r="I82" s="4">
        <v>0</v>
      </c>
      <c r="J82" s="4">
        <f t="shared" si="1"/>
        <v>9</v>
      </c>
      <c r="K82" s="11">
        <v>1</v>
      </c>
      <c r="L82" s="2" t="s">
        <v>18</v>
      </c>
      <c r="M82" s="19">
        <v>1</v>
      </c>
      <c r="N82" s="2">
        <v>117</v>
      </c>
    </row>
    <row r="83" spans="1:14" s="2" customFormat="1" x14ac:dyDescent="0.3">
      <c r="A83" s="2">
        <v>2</v>
      </c>
      <c r="B83" s="3">
        <v>43507</v>
      </c>
      <c r="C83" s="14" t="s">
        <v>8</v>
      </c>
      <c r="D83" s="5">
        <v>0.71527777777777779</v>
      </c>
      <c r="E83" s="5">
        <v>0.73611111111111116</v>
      </c>
      <c r="F83" s="4">
        <v>118</v>
      </c>
      <c r="G83" s="4">
        <v>80</v>
      </c>
      <c r="H83" s="4">
        <v>38</v>
      </c>
      <c r="I83" s="4">
        <v>0</v>
      </c>
      <c r="J83" s="4">
        <f t="shared" si="1"/>
        <v>80</v>
      </c>
      <c r="K83" s="11">
        <v>1</v>
      </c>
      <c r="L83" s="2">
        <v>1</v>
      </c>
      <c r="M83" s="19">
        <v>20</v>
      </c>
      <c r="N83" s="2">
        <v>98</v>
      </c>
    </row>
    <row r="84" spans="1:14" s="2" customFormat="1" x14ac:dyDescent="0.3">
      <c r="A84" s="2">
        <v>2</v>
      </c>
      <c r="B84" s="3">
        <v>43507</v>
      </c>
      <c r="C84" s="13" t="s">
        <v>7</v>
      </c>
      <c r="D84" s="6">
        <v>0.73958333333333337</v>
      </c>
      <c r="E84" s="6">
        <v>0.76041666666666663</v>
      </c>
      <c r="F84" s="7">
        <v>118</v>
      </c>
      <c r="G84" s="7">
        <v>0</v>
      </c>
      <c r="H84" s="7">
        <v>118</v>
      </c>
      <c r="I84" s="7">
        <v>0</v>
      </c>
      <c r="J84" s="4">
        <f t="shared" si="1"/>
        <v>0</v>
      </c>
      <c r="K84" s="11" t="s">
        <v>18</v>
      </c>
      <c r="L84" s="2" t="s">
        <v>18</v>
      </c>
      <c r="M84" s="19">
        <v>8</v>
      </c>
      <c r="N84" s="2">
        <v>110</v>
      </c>
    </row>
    <row r="85" spans="1:14" s="2" customFormat="1" x14ac:dyDescent="0.3">
      <c r="A85" s="2">
        <v>2</v>
      </c>
      <c r="B85" s="3">
        <v>43507</v>
      </c>
      <c r="C85" s="8" t="s">
        <v>8</v>
      </c>
      <c r="D85" s="9">
        <v>0.76736111111111116</v>
      </c>
      <c r="E85" s="9">
        <v>0.78819444444444453</v>
      </c>
      <c r="F85" s="10">
        <v>118</v>
      </c>
      <c r="G85" s="10">
        <v>80</v>
      </c>
      <c r="H85" s="10">
        <v>38</v>
      </c>
      <c r="I85" s="10">
        <v>0</v>
      </c>
      <c r="J85" s="4">
        <f t="shared" si="1"/>
        <v>80</v>
      </c>
      <c r="K85" s="11">
        <v>1</v>
      </c>
      <c r="L85" s="2">
        <v>1</v>
      </c>
      <c r="M85" s="19">
        <v>5</v>
      </c>
      <c r="N85" s="2">
        <v>113</v>
      </c>
    </row>
    <row r="86" spans="1:14" s="2" customFormat="1" x14ac:dyDescent="0.3">
      <c r="A86" s="2">
        <v>2</v>
      </c>
      <c r="B86" s="3">
        <v>43508</v>
      </c>
      <c r="C86" s="14" t="s">
        <v>7</v>
      </c>
      <c r="D86" s="5">
        <v>0.22569444444444445</v>
      </c>
      <c r="E86" s="5">
        <v>0.24652777777777779</v>
      </c>
      <c r="F86" s="4">
        <v>118</v>
      </c>
      <c r="G86" s="4">
        <v>80</v>
      </c>
      <c r="H86" s="4">
        <v>38</v>
      </c>
      <c r="I86" s="4">
        <v>2</v>
      </c>
      <c r="J86" s="4">
        <f t="shared" si="1"/>
        <v>78</v>
      </c>
      <c r="K86" s="11">
        <v>0.97499999999999998</v>
      </c>
      <c r="L86" s="2">
        <v>1</v>
      </c>
      <c r="M86" s="19">
        <v>7</v>
      </c>
      <c r="N86" s="2">
        <v>111</v>
      </c>
    </row>
    <row r="87" spans="1:14" s="2" customFormat="1" x14ac:dyDescent="0.3">
      <c r="A87" s="2">
        <v>2</v>
      </c>
      <c r="B87" s="3">
        <v>43508</v>
      </c>
      <c r="C87" s="14" t="s">
        <v>8</v>
      </c>
      <c r="D87" s="5">
        <v>0.25486111111111109</v>
      </c>
      <c r="E87" s="5">
        <v>0.27569444444444446</v>
      </c>
      <c r="F87" s="4">
        <v>118</v>
      </c>
      <c r="G87" s="4">
        <v>4</v>
      </c>
      <c r="H87" s="4">
        <v>114</v>
      </c>
      <c r="I87" s="4">
        <v>0</v>
      </c>
      <c r="J87" s="4">
        <f t="shared" si="1"/>
        <v>4</v>
      </c>
      <c r="K87" s="11">
        <v>1</v>
      </c>
      <c r="L87" s="2" t="s">
        <v>18</v>
      </c>
      <c r="M87" s="19">
        <v>3</v>
      </c>
      <c r="N87" s="2">
        <v>115</v>
      </c>
    </row>
    <row r="88" spans="1:14" s="2" customFormat="1" x14ac:dyDescent="0.3">
      <c r="A88" s="2">
        <v>2</v>
      </c>
      <c r="B88" s="3">
        <v>43508</v>
      </c>
      <c r="C88" s="13" t="s">
        <v>7</v>
      </c>
      <c r="D88" s="6">
        <v>0.28125</v>
      </c>
      <c r="E88" s="6">
        <v>0.30208333333333331</v>
      </c>
      <c r="F88" s="7">
        <v>118</v>
      </c>
      <c r="G88" s="7">
        <v>88</v>
      </c>
      <c r="H88" s="7">
        <v>30</v>
      </c>
      <c r="I88" s="7">
        <v>3</v>
      </c>
      <c r="J88" s="4">
        <f t="shared" si="1"/>
        <v>85</v>
      </c>
      <c r="K88" s="11">
        <v>0.96590909090909094</v>
      </c>
      <c r="L88" s="2">
        <v>1</v>
      </c>
      <c r="M88" s="20">
        <v>62</v>
      </c>
      <c r="N88" s="2">
        <v>56</v>
      </c>
    </row>
    <row r="89" spans="1:14" s="2" customFormat="1" x14ac:dyDescent="0.3">
      <c r="A89" s="2">
        <v>2</v>
      </c>
      <c r="B89" s="3">
        <v>43508</v>
      </c>
      <c r="C89" s="13" t="s">
        <v>8</v>
      </c>
      <c r="D89" s="6">
        <v>0.30833333333333335</v>
      </c>
      <c r="E89" s="6">
        <v>0.32916666666666666</v>
      </c>
      <c r="F89" s="7">
        <v>118</v>
      </c>
      <c r="G89" s="7">
        <v>0</v>
      </c>
      <c r="H89" s="7">
        <v>118</v>
      </c>
      <c r="I89" s="7">
        <v>0</v>
      </c>
      <c r="J89" s="4">
        <f t="shared" si="1"/>
        <v>0</v>
      </c>
      <c r="K89" s="11" t="s">
        <v>18</v>
      </c>
      <c r="L89" s="2" t="s">
        <v>18</v>
      </c>
      <c r="M89" s="20">
        <v>14</v>
      </c>
      <c r="N89" s="2">
        <v>104</v>
      </c>
    </row>
    <row r="90" spans="1:14" s="2" customFormat="1" x14ac:dyDescent="0.3">
      <c r="A90" s="2">
        <v>2</v>
      </c>
      <c r="B90" s="3">
        <v>43508</v>
      </c>
      <c r="C90" s="14" t="s">
        <v>7</v>
      </c>
      <c r="D90" s="5">
        <v>0.33333333333333331</v>
      </c>
      <c r="E90" s="5">
        <v>0.35416666666666669</v>
      </c>
      <c r="F90" s="4">
        <v>118</v>
      </c>
      <c r="G90" s="4">
        <v>86</v>
      </c>
      <c r="H90" s="4">
        <v>32</v>
      </c>
      <c r="I90" s="4">
        <v>2</v>
      </c>
      <c r="J90" s="4">
        <f t="shared" si="1"/>
        <v>84</v>
      </c>
      <c r="K90" s="11">
        <v>0.97674418604651159</v>
      </c>
      <c r="L90" s="2">
        <v>1</v>
      </c>
      <c r="M90" s="20">
        <v>21</v>
      </c>
      <c r="N90" s="2">
        <v>97</v>
      </c>
    </row>
    <row r="91" spans="1:14" s="2" customFormat="1" x14ac:dyDescent="0.3">
      <c r="A91" s="2">
        <v>2</v>
      </c>
      <c r="B91" s="3">
        <v>43508</v>
      </c>
      <c r="C91" s="14" t="s">
        <v>8</v>
      </c>
      <c r="D91" s="5">
        <v>0.3576388888888889</v>
      </c>
      <c r="E91" s="5">
        <v>0.37847222222222227</v>
      </c>
      <c r="F91" s="4">
        <v>118</v>
      </c>
      <c r="G91" s="4">
        <v>2</v>
      </c>
      <c r="H91" s="4">
        <v>116</v>
      </c>
      <c r="I91" s="4">
        <v>0</v>
      </c>
      <c r="J91" s="4">
        <f t="shared" si="1"/>
        <v>2</v>
      </c>
      <c r="K91" s="11">
        <v>1</v>
      </c>
      <c r="L91" s="2" t="s">
        <v>18</v>
      </c>
      <c r="M91" s="20">
        <v>6</v>
      </c>
      <c r="N91" s="2">
        <v>112</v>
      </c>
    </row>
    <row r="92" spans="1:14" s="2" customFormat="1" x14ac:dyDescent="0.3">
      <c r="A92" s="2">
        <v>2</v>
      </c>
      <c r="B92" s="3">
        <v>43508</v>
      </c>
      <c r="C92" s="13" t="s">
        <v>7</v>
      </c>
      <c r="D92" s="6">
        <v>0.63541666666666663</v>
      </c>
      <c r="E92" s="6">
        <v>0.65625</v>
      </c>
      <c r="F92" s="7">
        <v>118</v>
      </c>
      <c r="G92" s="7">
        <v>0</v>
      </c>
      <c r="H92" s="7">
        <v>118</v>
      </c>
      <c r="I92" s="7">
        <v>0</v>
      </c>
      <c r="J92" s="4">
        <f t="shared" si="1"/>
        <v>0</v>
      </c>
      <c r="K92" s="11" t="s">
        <v>18</v>
      </c>
      <c r="L92" s="2" t="s">
        <v>18</v>
      </c>
      <c r="M92" s="19">
        <v>10</v>
      </c>
      <c r="N92" s="2">
        <v>108</v>
      </c>
    </row>
    <row r="93" spans="1:14" s="2" customFormat="1" x14ac:dyDescent="0.3">
      <c r="A93" s="2">
        <v>2</v>
      </c>
      <c r="B93" s="3">
        <v>43508</v>
      </c>
      <c r="C93" s="13" t="s">
        <v>8</v>
      </c>
      <c r="D93" s="6">
        <v>0.66319444444444442</v>
      </c>
      <c r="E93" s="6">
        <v>0.68402777777777779</v>
      </c>
      <c r="F93" s="7">
        <v>118</v>
      </c>
      <c r="G93" s="7">
        <v>79</v>
      </c>
      <c r="H93" s="7">
        <v>39</v>
      </c>
      <c r="I93" s="7">
        <v>4</v>
      </c>
      <c r="J93" s="4">
        <f t="shared" si="1"/>
        <v>75</v>
      </c>
      <c r="K93" s="11">
        <v>0.94936708860759489</v>
      </c>
      <c r="L93" s="2">
        <v>1</v>
      </c>
      <c r="M93" s="19">
        <v>25</v>
      </c>
      <c r="N93" s="2">
        <v>93</v>
      </c>
    </row>
    <row r="94" spans="1:14" s="2" customFormat="1" x14ac:dyDescent="0.3">
      <c r="A94" s="2">
        <v>2</v>
      </c>
      <c r="B94" s="3">
        <v>43508</v>
      </c>
      <c r="C94" s="14" t="s">
        <v>7</v>
      </c>
      <c r="D94" s="5">
        <v>0.6875</v>
      </c>
      <c r="E94" s="5">
        <v>0.70833333333333337</v>
      </c>
      <c r="F94" s="4">
        <v>118</v>
      </c>
      <c r="G94" s="4">
        <v>15</v>
      </c>
      <c r="H94" s="4">
        <v>103</v>
      </c>
      <c r="I94" s="4">
        <v>0</v>
      </c>
      <c r="J94" s="4">
        <f t="shared" si="1"/>
        <v>15</v>
      </c>
      <c r="K94" s="11">
        <v>1</v>
      </c>
      <c r="L94" s="2" t="s">
        <v>18</v>
      </c>
      <c r="M94" s="19">
        <v>9</v>
      </c>
      <c r="N94" s="2">
        <v>109</v>
      </c>
    </row>
    <row r="95" spans="1:14" s="2" customFormat="1" x14ac:dyDescent="0.3">
      <c r="A95" s="2">
        <v>2</v>
      </c>
      <c r="B95" s="3">
        <v>43508</v>
      </c>
      <c r="C95" s="14" t="s">
        <v>8</v>
      </c>
      <c r="D95" s="5">
        <v>0.71527777777777779</v>
      </c>
      <c r="E95" s="5">
        <v>0.73611111111111116</v>
      </c>
      <c r="F95" s="4">
        <v>118</v>
      </c>
      <c r="G95" s="4">
        <v>82</v>
      </c>
      <c r="H95" s="4">
        <v>36</v>
      </c>
      <c r="I95" s="4">
        <v>12</v>
      </c>
      <c r="J95" s="4">
        <f t="shared" si="1"/>
        <v>70</v>
      </c>
      <c r="K95" s="11">
        <v>0.85365853658536583</v>
      </c>
      <c r="L95" s="2">
        <v>1</v>
      </c>
      <c r="M95" s="19">
        <v>30</v>
      </c>
      <c r="N95" s="2">
        <v>88</v>
      </c>
    </row>
    <row r="96" spans="1:14" s="2" customFormat="1" x14ac:dyDescent="0.3">
      <c r="A96" s="2">
        <v>2</v>
      </c>
      <c r="B96" s="3">
        <v>43508</v>
      </c>
      <c r="C96" s="13" t="s">
        <v>7</v>
      </c>
      <c r="D96" s="6">
        <v>0.73958333333333337</v>
      </c>
      <c r="E96" s="6">
        <v>0.76041666666666663</v>
      </c>
      <c r="F96" s="7">
        <v>118</v>
      </c>
      <c r="G96" s="7">
        <v>0</v>
      </c>
      <c r="H96" s="7">
        <v>118</v>
      </c>
      <c r="I96" s="7">
        <v>0</v>
      </c>
      <c r="J96" s="4">
        <f t="shared" si="1"/>
        <v>0</v>
      </c>
      <c r="K96" s="11" t="s">
        <v>18</v>
      </c>
      <c r="L96" s="2" t="s">
        <v>18</v>
      </c>
      <c r="M96" s="19">
        <v>8</v>
      </c>
      <c r="N96" s="2">
        <v>110</v>
      </c>
    </row>
    <row r="97" spans="1:14" s="2" customFormat="1" x14ac:dyDescent="0.3">
      <c r="A97" s="2">
        <v>2</v>
      </c>
      <c r="B97" s="3">
        <v>43508</v>
      </c>
      <c r="C97" s="8" t="s">
        <v>8</v>
      </c>
      <c r="D97" s="9">
        <v>0.76736111111111116</v>
      </c>
      <c r="E97" s="9">
        <v>0.78819444444444453</v>
      </c>
      <c r="F97" s="10">
        <v>118</v>
      </c>
      <c r="G97" s="10">
        <v>80</v>
      </c>
      <c r="H97" s="10">
        <v>38</v>
      </c>
      <c r="I97" s="10">
        <v>5</v>
      </c>
      <c r="J97" s="4">
        <f t="shared" si="1"/>
        <v>75</v>
      </c>
      <c r="K97" s="11">
        <v>0.9375</v>
      </c>
      <c r="L97" s="2">
        <v>1</v>
      </c>
      <c r="M97" s="19">
        <v>21</v>
      </c>
      <c r="N97" s="2">
        <v>97</v>
      </c>
    </row>
    <row r="98" spans="1:14" s="2" customFormat="1" x14ac:dyDescent="0.3">
      <c r="A98" s="2">
        <v>2</v>
      </c>
      <c r="B98" s="3">
        <v>43509</v>
      </c>
      <c r="C98" s="14" t="s">
        <v>7</v>
      </c>
      <c r="D98" s="5">
        <v>0.22569444444444445</v>
      </c>
      <c r="E98" s="5">
        <v>0.24652777777777779</v>
      </c>
      <c r="F98" s="4">
        <v>118</v>
      </c>
      <c r="G98" s="4">
        <v>87</v>
      </c>
      <c r="H98" s="4">
        <v>31</v>
      </c>
      <c r="I98" s="4">
        <v>16</v>
      </c>
      <c r="J98" s="4">
        <f t="shared" si="1"/>
        <v>71</v>
      </c>
      <c r="K98" s="11">
        <v>0.81609195402298851</v>
      </c>
      <c r="L98" s="2">
        <v>1</v>
      </c>
      <c r="M98" s="19">
        <v>43</v>
      </c>
      <c r="N98" s="2">
        <v>75</v>
      </c>
    </row>
    <row r="99" spans="1:14" s="2" customFormat="1" x14ac:dyDescent="0.3">
      <c r="A99" s="2">
        <v>2</v>
      </c>
      <c r="B99" s="3">
        <v>43509</v>
      </c>
      <c r="C99" s="14" t="s">
        <v>8</v>
      </c>
      <c r="D99" s="5">
        <v>0.25486111111111109</v>
      </c>
      <c r="E99" s="5">
        <v>0.27569444444444446</v>
      </c>
      <c r="F99" s="4">
        <v>118</v>
      </c>
      <c r="G99" s="4">
        <v>5</v>
      </c>
      <c r="H99" s="4">
        <v>113</v>
      </c>
      <c r="I99" s="4">
        <v>0</v>
      </c>
      <c r="J99" s="4">
        <f t="shared" si="1"/>
        <v>5</v>
      </c>
      <c r="K99" s="11">
        <v>1</v>
      </c>
      <c r="L99" s="2" t="s">
        <v>18</v>
      </c>
      <c r="M99" s="19">
        <v>62</v>
      </c>
      <c r="N99" s="2">
        <v>56</v>
      </c>
    </row>
    <row r="100" spans="1:14" s="2" customFormat="1" x14ac:dyDescent="0.3">
      <c r="A100" s="2">
        <v>2</v>
      </c>
      <c r="B100" s="3">
        <v>43509</v>
      </c>
      <c r="C100" s="13" t="s">
        <v>7</v>
      </c>
      <c r="D100" s="6">
        <v>0.28125</v>
      </c>
      <c r="E100" s="6">
        <v>0.30208333333333331</v>
      </c>
      <c r="F100" s="7">
        <v>118</v>
      </c>
      <c r="G100" s="7">
        <v>88</v>
      </c>
      <c r="H100" s="7">
        <v>30</v>
      </c>
      <c r="I100" s="7">
        <v>22</v>
      </c>
      <c r="J100" s="4">
        <f t="shared" si="1"/>
        <v>66</v>
      </c>
      <c r="K100" s="11">
        <v>0.75</v>
      </c>
      <c r="L100" s="2">
        <v>1</v>
      </c>
      <c r="M100" s="20">
        <v>53</v>
      </c>
      <c r="N100" s="2">
        <v>65</v>
      </c>
    </row>
    <row r="101" spans="1:14" s="2" customFormat="1" x14ac:dyDescent="0.3">
      <c r="A101" s="2">
        <v>2</v>
      </c>
      <c r="B101" s="3">
        <v>43509</v>
      </c>
      <c r="C101" s="13" t="s">
        <v>8</v>
      </c>
      <c r="D101" s="6">
        <v>0.30833333333333335</v>
      </c>
      <c r="E101" s="6">
        <v>0.32916666666666666</v>
      </c>
      <c r="F101" s="7">
        <v>118</v>
      </c>
      <c r="G101" s="7">
        <v>0</v>
      </c>
      <c r="H101" s="7">
        <v>118</v>
      </c>
      <c r="I101" s="7">
        <v>0</v>
      </c>
      <c r="J101" s="4">
        <f t="shared" si="1"/>
        <v>0</v>
      </c>
      <c r="K101" s="11" t="s">
        <v>18</v>
      </c>
      <c r="L101" s="2" t="s">
        <v>18</v>
      </c>
      <c r="M101" s="20">
        <v>27</v>
      </c>
      <c r="N101" s="2">
        <v>91</v>
      </c>
    </row>
    <row r="102" spans="1:14" s="2" customFormat="1" x14ac:dyDescent="0.3">
      <c r="A102" s="2">
        <v>2</v>
      </c>
      <c r="B102" s="3">
        <v>43509</v>
      </c>
      <c r="C102" s="14" t="s">
        <v>7</v>
      </c>
      <c r="D102" s="5">
        <v>0.33333333333333331</v>
      </c>
      <c r="E102" s="5">
        <v>0.35416666666666669</v>
      </c>
      <c r="F102" s="4">
        <v>118</v>
      </c>
      <c r="G102" s="4">
        <v>88</v>
      </c>
      <c r="H102" s="4">
        <v>30</v>
      </c>
      <c r="I102" s="4">
        <v>19</v>
      </c>
      <c r="J102" s="4">
        <f t="shared" si="1"/>
        <v>69</v>
      </c>
      <c r="K102" s="11">
        <v>0.78409090909090906</v>
      </c>
      <c r="L102" s="2">
        <v>1</v>
      </c>
      <c r="M102" s="20">
        <v>70</v>
      </c>
      <c r="N102" s="2">
        <v>48</v>
      </c>
    </row>
    <row r="103" spans="1:14" s="2" customFormat="1" x14ac:dyDescent="0.3">
      <c r="A103" s="2">
        <v>2</v>
      </c>
      <c r="B103" s="3">
        <v>43509</v>
      </c>
      <c r="C103" s="14" t="s">
        <v>8</v>
      </c>
      <c r="D103" s="5">
        <v>0.3576388888888889</v>
      </c>
      <c r="E103" s="5">
        <v>0.37847222222222227</v>
      </c>
      <c r="F103" s="4">
        <v>118</v>
      </c>
      <c r="G103" s="4">
        <v>1</v>
      </c>
      <c r="H103" s="4">
        <v>117</v>
      </c>
      <c r="I103" s="4">
        <v>0</v>
      </c>
      <c r="J103" s="4">
        <f t="shared" si="1"/>
        <v>1</v>
      </c>
      <c r="K103" s="11">
        <v>1</v>
      </c>
      <c r="L103" s="2" t="s">
        <v>18</v>
      </c>
      <c r="M103" s="20">
        <v>16</v>
      </c>
      <c r="N103" s="2">
        <v>102</v>
      </c>
    </row>
    <row r="104" spans="1:14" s="2" customFormat="1" x14ac:dyDescent="0.3">
      <c r="A104" s="2">
        <v>2</v>
      </c>
      <c r="B104" s="3">
        <v>43509</v>
      </c>
      <c r="C104" s="13" t="s">
        <v>7</v>
      </c>
      <c r="D104" s="6">
        <v>0.63541666666666663</v>
      </c>
      <c r="E104" s="6">
        <v>0.65625</v>
      </c>
      <c r="F104" s="7">
        <v>118</v>
      </c>
      <c r="G104" s="7">
        <v>1</v>
      </c>
      <c r="H104" s="7">
        <v>117</v>
      </c>
      <c r="I104" s="7">
        <v>1</v>
      </c>
      <c r="J104" s="4">
        <f t="shared" si="1"/>
        <v>0</v>
      </c>
      <c r="K104" s="11">
        <v>0</v>
      </c>
      <c r="L104" s="2" t="s">
        <v>18</v>
      </c>
      <c r="M104" s="19">
        <v>25</v>
      </c>
      <c r="N104" s="2">
        <v>93</v>
      </c>
    </row>
    <row r="105" spans="1:14" s="2" customFormat="1" x14ac:dyDescent="0.3">
      <c r="A105" s="2">
        <v>2</v>
      </c>
      <c r="B105" s="3">
        <v>43509</v>
      </c>
      <c r="C105" s="13" t="s">
        <v>8</v>
      </c>
      <c r="D105" s="6">
        <v>0.66319444444444442</v>
      </c>
      <c r="E105" s="6">
        <v>0.68402777777777779</v>
      </c>
      <c r="F105" s="7">
        <v>118</v>
      </c>
      <c r="G105" s="7">
        <v>88</v>
      </c>
      <c r="H105" s="7">
        <v>30</v>
      </c>
      <c r="I105" s="7">
        <v>32</v>
      </c>
      <c r="J105" s="4">
        <f t="shared" si="1"/>
        <v>56</v>
      </c>
      <c r="K105" s="11">
        <v>0.63636363636363635</v>
      </c>
      <c r="L105" s="2">
        <v>1</v>
      </c>
      <c r="M105" s="19">
        <v>96</v>
      </c>
      <c r="N105" s="2">
        <v>22</v>
      </c>
    </row>
    <row r="106" spans="1:14" s="2" customFormat="1" x14ac:dyDescent="0.3">
      <c r="A106" s="2">
        <v>2</v>
      </c>
      <c r="B106" s="3">
        <v>43509</v>
      </c>
      <c r="C106" s="14" t="s">
        <v>7</v>
      </c>
      <c r="D106" s="5">
        <v>0.6875</v>
      </c>
      <c r="E106" s="5">
        <v>0.70833333333333337</v>
      </c>
      <c r="F106" s="4">
        <v>118</v>
      </c>
      <c r="G106" s="4">
        <v>22</v>
      </c>
      <c r="H106" s="4">
        <v>96</v>
      </c>
      <c r="I106" s="4">
        <v>14</v>
      </c>
      <c r="J106" s="4">
        <f t="shared" si="1"/>
        <v>8</v>
      </c>
      <c r="K106" s="11">
        <v>0.36363636363636365</v>
      </c>
      <c r="L106" s="2" t="s">
        <v>18</v>
      </c>
      <c r="M106" s="19">
        <v>59</v>
      </c>
      <c r="N106" s="2">
        <v>59</v>
      </c>
    </row>
    <row r="107" spans="1:14" s="2" customFormat="1" x14ac:dyDescent="0.3">
      <c r="A107" s="2">
        <v>2</v>
      </c>
      <c r="B107" s="3">
        <v>43509</v>
      </c>
      <c r="C107" s="14" t="s">
        <v>8</v>
      </c>
      <c r="D107" s="5">
        <v>0.71527777777777779</v>
      </c>
      <c r="E107" s="5">
        <v>0.73611111111111116</v>
      </c>
      <c r="F107" s="4">
        <v>118</v>
      </c>
      <c r="G107" s="4">
        <v>88</v>
      </c>
      <c r="H107" s="4">
        <v>30</v>
      </c>
      <c r="I107" s="4">
        <v>35</v>
      </c>
      <c r="J107" s="4">
        <f t="shared" si="1"/>
        <v>53</v>
      </c>
      <c r="K107" s="11">
        <v>0.60227272727272729</v>
      </c>
      <c r="L107" s="2">
        <v>1</v>
      </c>
      <c r="M107" s="19">
        <v>84</v>
      </c>
      <c r="N107" s="2">
        <v>34</v>
      </c>
    </row>
    <row r="108" spans="1:14" s="2" customFormat="1" x14ac:dyDescent="0.3">
      <c r="A108" s="2">
        <v>2</v>
      </c>
      <c r="B108" s="3">
        <v>43509</v>
      </c>
      <c r="C108" s="13" t="s">
        <v>7</v>
      </c>
      <c r="D108" s="6">
        <v>0.73958333333333337</v>
      </c>
      <c r="E108" s="6">
        <v>0.76041666666666663</v>
      </c>
      <c r="F108" s="7">
        <v>118</v>
      </c>
      <c r="G108" s="7">
        <v>2</v>
      </c>
      <c r="H108" s="7">
        <v>116</v>
      </c>
      <c r="I108" s="7">
        <v>1</v>
      </c>
      <c r="J108" s="4">
        <f t="shared" si="1"/>
        <v>1</v>
      </c>
      <c r="K108" s="11">
        <v>0.5</v>
      </c>
      <c r="L108" s="2" t="s">
        <v>18</v>
      </c>
      <c r="M108" s="19">
        <v>27</v>
      </c>
      <c r="N108" s="2">
        <v>91</v>
      </c>
    </row>
    <row r="109" spans="1:14" s="2" customFormat="1" x14ac:dyDescent="0.3">
      <c r="A109" s="2">
        <v>2</v>
      </c>
      <c r="B109" s="3">
        <v>43509</v>
      </c>
      <c r="C109" s="8" t="s">
        <v>8</v>
      </c>
      <c r="D109" s="9">
        <v>0.76736111111111116</v>
      </c>
      <c r="E109" s="9">
        <v>0.78819444444444453</v>
      </c>
      <c r="F109" s="10">
        <v>118</v>
      </c>
      <c r="G109" s="10">
        <v>85</v>
      </c>
      <c r="H109" s="10">
        <v>33</v>
      </c>
      <c r="I109" s="10">
        <v>26</v>
      </c>
      <c r="J109" s="4">
        <f t="shared" si="1"/>
        <v>59</v>
      </c>
      <c r="K109" s="11">
        <v>0.69411764705882351</v>
      </c>
      <c r="L109" s="2">
        <v>1</v>
      </c>
      <c r="M109" s="19">
        <v>68</v>
      </c>
      <c r="N109" s="2">
        <v>50</v>
      </c>
    </row>
    <row r="110" spans="1:14" s="2" customFormat="1" x14ac:dyDescent="0.3">
      <c r="A110" s="2">
        <v>2</v>
      </c>
      <c r="B110" s="3">
        <v>43510</v>
      </c>
      <c r="C110" s="14" t="s">
        <v>7</v>
      </c>
      <c r="D110" s="5">
        <v>0.22569444444444445</v>
      </c>
      <c r="E110" s="5">
        <v>0.24652777777777779</v>
      </c>
      <c r="F110" s="4">
        <v>118</v>
      </c>
      <c r="G110" s="4">
        <v>88</v>
      </c>
      <c r="H110" s="4">
        <v>30</v>
      </c>
      <c r="I110" s="4">
        <v>34</v>
      </c>
      <c r="J110" s="4">
        <f t="shared" si="1"/>
        <v>54</v>
      </c>
      <c r="K110" s="11">
        <v>0.61363636363636365</v>
      </c>
      <c r="L110" s="2">
        <v>1</v>
      </c>
      <c r="M110" s="19">
        <v>83</v>
      </c>
      <c r="N110" s="2">
        <v>35</v>
      </c>
    </row>
    <row r="111" spans="1:14" s="2" customFormat="1" x14ac:dyDescent="0.3">
      <c r="A111" s="2">
        <v>2</v>
      </c>
      <c r="B111" s="3">
        <v>43510</v>
      </c>
      <c r="C111" s="14" t="s">
        <v>8</v>
      </c>
      <c r="D111" s="5">
        <v>0.25486111111111109</v>
      </c>
      <c r="E111" s="5">
        <v>0.27569444444444446</v>
      </c>
      <c r="F111" s="4">
        <v>118</v>
      </c>
      <c r="G111" s="4">
        <v>6</v>
      </c>
      <c r="H111" s="4">
        <v>112</v>
      </c>
      <c r="I111" s="4">
        <v>0</v>
      </c>
      <c r="J111" s="4">
        <f t="shared" si="1"/>
        <v>6</v>
      </c>
      <c r="K111" s="11">
        <v>1</v>
      </c>
      <c r="L111" s="2" t="s">
        <v>18</v>
      </c>
      <c r="M111" s="19">
        <v>74</v>
      </c>
      <c r="N111" s="2">
        <v>44</v>
      </c>
    </row>
    <row r="112" spans="1:14" s="2" customFormat="1" x14ac:dyDescent="0.3">
      <c r="A112" s="2">
        <v>2</v>
      </c>
      <c r="B112" s="3">
        <v>43510</v>
      </c>
      <c r="C112" s="13" t="s">
        <v>7</v>
      </c>
      <c r="D112" s="6">
        <v>0.28125</v>
      </c>
      <c r="E112" s="6">
        <v>0.30208333333333331</v>
      </c>
      <c r="F112" s="7">
        <v>118</v>
      </c>
      <c r="G112" s="7">
        <v>88</v>
      </c>
      <c r="H112" s="7">
        <v>30</v>
      </c>
      <c r="I112" s="7">
        <v>41</v>
      </c>
      <c r="J112" s="4">
        <f t="shared" si="1"/>
        <v>47</v>
      </c>
      <c r="K112" s="11">
        <v>0.53409090909090906</v>
      </c>
      <c r="L112" s="2">
        <v>1</v>
      </c>
      <c r="M112" s="20">
        <v>109</v>
      </c>
      <c r="N112" s="2">
        <v>9</v>
      </c>
    </row>
    <row r="113" spans="1:14" s="2" customFormat="1" x14ac:dyDescent="0.3">
      <c r="A113" s="2">
        <v>2</v>
      </c>
      <c r="B113" s="3">
        <v>43510</v>
      </c>
      <c r="C113" s="13" t="s">
        <v>8</v>
      </c>
      <c r="D113" s="6">
        <v>0.30833333333333335</v>
      </c>
      <c r="E113" s="6">
        <v>0.32916666666666666</v>
      </c>
      <c r="F113" s="7">
        <v>118</v>
      </c>
      <c r="G113" s="7">
        <v>0</v>
      </c>
      <c r="H113" s="7">
        <v>118</v>
      </c>
      <c r="I113" s="7">
        <v>0</v>
      </c>
      <c r="J113" s="4">
        <f t="shared" si="1"/>
        <v>0</v>
      </c>
      <c r="K113" s="11" t="s">
        <v>18</v>
      </c>
      <c r="L113" s="2" t="s">
        <v>18</v>
      </c>
      <c r="M113" s="20">
        <v>29</v>
      </c>
      <c r="N113" s="2">
        <v>89</v>
      </c>
    </row>
    <row r="114" spans="1:14" s="2" customFormat="1" x14ac:dyDescent="0.3">
      <c r="A114" s="2">
        <v>2</v>
      </c>
      <c r="B114" s="3">
        <v>43510</v>
      </c>
      <c r="C114" s="14" t="s">
        <v>7</v>
      </c>
      <c r="D114" s="5">
        <v>0.33333333333333331</v>
      </c>
      <c r="E114" s="5">
        <v>0.35416666666666669</v>
      </c>
      <c r="F114" s="4">
        <v>118</v>
      </c>
      <c r="G114" s="4">
        <v>90</v>
      </c>
      <c r="H114" s="4">
        <v>28</v>
      </c>
      <c r="I114" s="4">
        <v>30</v>
      </c>
      <c r="J114" s="4">
        <f t="shared" si="1"/>
        <v>60</v>
      </c>
      <c r="K114" s="11">
        <v>0.66666666666666663</v>
      </c>
      <c r="L114" s="2">
        <v>1</v>
      </c>
      <c r="M114" s="20">
        <v>80</v>
      </c>
      <c r="N114" s="2">
        <v>38</v>
      </c>
    </row>
    <row r="115" spans="1:14" s="2" customFormat="1" x14ac:dyDescent="0.3">
      <c r="A115" s="2">
        <v>2</v>
      </c>
      <c r="B115" s="3">
        <v>43510</v>
      </c>
      <c r="C115" s="14" t="s">
        <v>8</v>
      </c>
      <c r="D115" s="5">
        <v>0.3576388888888889</v>
      </c>
      <c r="E115" s="5">
        <v>0.37847222222222227</v>
      </c>
      <c r="F115" s="4">
        <v>118</v>
      </c>
      <c r="G115" s="4">
        <v>0</v>
      </c>
      <c r="H115" s="4">
        <v>118</v>
      </c>
      <c r="I115" s="4">
        <v>0</v>
      </c>
      <c r="J115" s="4">
        <f t="shared" si="1"/>
        <v>0</v>
      </c>
      <c r="K115" s="11" t="s">
        <v>18</v>
      </c>
      <c r="L115" s="2" t="s">
        <v>18</v>
      </c>
      <c r="M115" s="20">
        <v>14</v>
      </c>
      <c r="N115" s="2">
        <v>104</v>
      </c>
    </row>
    <row r="116" spans="1:14" s="2" customFormat="1" x14ac:dyDescent="0.3">
      <c r="A116" s="2">
        <v>2</v>
      </c>
      <c r="B116" s="3">
        <v>43510</v>
      </c>
      <c r="C116" s="13" t="s">
        <v>7</v>
      </c>
      <c r="D116" s="6">
        <v>0.63541666666666663</v>
      </c>
      <c r="E116" s="6">
        <v>0.65625</v>
      </c>
      <c r="F116" s="7">
        <v>118</v>
      </c>
      <c r="G116" s="7">
        <v>0</v>
      </c>
      <c r="H116" s="7">
        <v>118</v>
      </c>
      <c r="I116" s="7">
        <v>0</v>
      </c>
      <c r="J116" s="4">
        <f t="shared" si="1"/>
        <v>0</v>
      </c>
      <c r="K116" s="11" t="s">
        <v>18</v>
      </c>
      <c r="L116" s="2" t="s">
        <v>18</v>
      </c>
      <c r="M116" s="19">
        <v>26</v>
      </c>
      <c r="N116" s="2">
        <v>92</v>
      </c>
    </row>
    <row r="117" spans="1:14" s="2" customFormat="1" x14ac:dyDescent="0.3">
      <c r="A117" s="2">
        <v>2</v>
      </c>
      <c r="B117" s="3">
        <v>43510</v>
      </c>
      <c r="C117" s="13" t="s">
        <v>8</v>
      </c>
      <c r="D117" s="6">
        <v>0.66319444444444442</v>
      </c>
      <c r="E117" s="6">
        <v>0.68402777777777779</v>
      </c>
      <c r="F117" s="7">
        <v>118</v>
      </c>
      <c r="G117" s="7">
        <v>88</v>
      </c>
      <c r="H117" s="7">
        <v>30</v>
      </c>
      <c r="I117" s="7">
        <v>45</v>
      </c>
      <c r="J117" s="4">
        <f t="shared" si="1"/>
        <v>43</v>
      </c>
      <c r="K117" s="11">
        <v>0.48863636363636365</v>
      </c>
      <c r="L117" s="2">
        <v>1</v>
      </c>
      <c r="M117" s="19">
        <v>118</v>
      </c>
      <c r="N117" s="2">
        <v>0</v>
      </c>
    </row>
    <row r="118" spans="1:14" s="2" customFormat="1" x14ac:dyDescent="0.3">
      <c r="A118" s="2">
        <v>2</v>
      </c>
      <c r="B118" s="3">
        <v>43510</v>
      </c>
      <c r="C118" s="14" t="s">
        <v>7</v>
      </c>
      <c r="D118" s="5">
        <v>0.6875</v>
      </c>
      <c r="E118" s="5">
        <v>0.70833333333333337</v>
      </c>
      <c r="F118" s="4">
        <v>118</v>
      </c>
      <c r="G118" s="4">
        <v>30</v>
      </c>
      <c r="H118" s="4">
        <v>88</v>
      </c>
      <c r="I118" s="4">
        <v>15</v>
      </c>
      <c r="J118" s="4">
        <f t="shared" si="1"/>
        <v>15</v>
      </c>
      <c r="K118" s="11">
        <v>0.5</v>
      </c>
      <c r="L118" s="2" t="s">
        <v>18</v>
      </c>
      <c r="M118" s="19">
        <v>86</v>
      </c>
      <c r="N118" s="2">
        <v>32</v>
      </c>
    </row>
    <row r="119" spans="1:14" s="2" customFormat="1" x14ac:dyDescent="0.3">
      <c r="A119" s="2">
        <v>2</v>
      </c>
      <c r="B119" s="3">
        <v>43510</v>
      </c>
      <c r="C119" s="14" t="s">
        <v>8</v>
      </c>
      <c r="D119" s="5">
        <v>0.71527777777777779</v>
      </c>
      <c r="E119" s="5">
        <v>0.73611111111111116</v>
      </c>
      <c r="F119" s="4">
        <v>118</v>
      </c>
      <c r="G119" s="4">
        <v>88</v>
      </c>
      <c r="H119" s="4">
        <v>30</v>
      </c>
      <c r="I119" s="4">
        <v>48</v>
      </c>
      <c r="J119" s="4">
        <f t="shared" si="1"/>
        <v>40</v>
      </c>
      <c r="K119" s="11">
        <v>0.45454545454545453</v>
      </c>
      <c r="L119" s="2">
        <v>1</v>
      </c>
      <c r="M119" s="19">
        <v>118</v>
      </c>
      <c r="N119" s="2">
        <v>0</v>
      </c>
    </row>
    <row r="120" spans="1:14" s="2" customFormat="1" x14ac:dyDescent="0.3">
      <c r="A120" s="2">
        <v>2</v>
      </c>
      <c r="B120" s="3">
        <v>43510</v>
      </c>
      <c r="C120" s="13" t="s">
        <v>7</v>
      </c>
      <c r="D120" s="6">
        <v>0.73958333333333337</v>
      </c>
      <c r="E120" s="6">
        <v>0.76041666666666663</v>
      </c>
      <c r="F120" s="7">
        <v>118</v>
      </c>
      <c r="G120" s="7">
        <v>1</v>
      </c>
      <c r="H120" s="7">
        <v>117</v>
      </c>
      <c r="I120" s="7">
        <v>0</v>
      </c>
      <c r="J120" s="4">
        <f t="shared" si="1"/>
        <v>1</v>
      </c>
      <c r="K120" s="11">
        <v>1</v>
      </c>
      <c r="L120" s="2" t="s">
        <v>18</v>
      </c>
      <c r="M120" s="19">
        <v>29</v>
      </c>
      <c r="N120" s="2">
        <v>89</v>
      </c>
    </row>
    <row r="121" spans="1:14" s="2" customFormat="1" x14ac:dyDescent="0.3">
      <c r="A121" s="2">
        <v>2</v>
      </c>
      <c r="B121" s="3">
        <v>43510</v>
      </c>
      <c r="C121" s="8" t="s">
        <v>8</v>
      </c>
      <c r="D121" s="9">
        <v>0.76736111111111116</v>
      </c>
      <c r="E121" s="9">
        <v>0.78819444444444453</v>
      </c>
      <c r="F121" s="10">
        <v>118</v>
      </c>
      <c r="G121" s="10">
        <v>88</v>
      </c>
      <c r="H121" s="10">
        <v>30</v>
      </c>
      <c r="I121" s="10">
        <v>31</v>
      </c>
      <c r="J121" s="4">
        <f t="shared" si="1"/>
        <v>57</v>
      </c>
      <c r="K121" s="11">
        <v>0.64772727272727271</v>
      </c>
      <c r="L121" s="2">
        <v>1</v>
      </c>
      <c r="M121" s="19">
        <v>97</v>
      </c>
      <c r="N121" s="2">
        <v>21</v>
      </c>
    </row>
    <row r="122" spans="1:14" s="2" customFormat="1" x14ac:dyDescent="0.3">
      <c r="A122" s="2">
        <v>2</v>
      </c>
      <c r="B122" s="3">
        <v>43511</v>
      </c>
      <c r="C122" s="14" t="s">
        <v>7</v>
      </c>
      <c r="D122" s="5">
        <v>0.22569444444444445</v>
      </c>
      <c r="E122" s="5">
        <v>0.24652777777777779</v>
      </c>
      <c r="F122" s="4">
        <v>118</v>
      </c>
      <c r="G122" s="4">
        <v>87</v>
      </c>
      <c r="H122" s="4">
        <v>31</v>
      </c>
      <c r="I122" s="4">
        <v>29</v>
      </c>
      <c r="J122" s="4">
        <f t="shared" si="1"/>
        <v>58</v>
      </c>
      <c r="K122" s="11">
        <v>0.66666666666666663</v>
      </c>
      <c r="L122" s="2">
        <v>1</v>
      </c>
      <c r="M122" s="19">
        <v>84</v>
      </c>
      <c r="N122" s="2">
        <v>34</v>
      </c>
    </row>
    <row r="123" spans="1:14" s="2" customFormat="1" x14ac:dyDescent="0.3">
      <c r="A123" s="2">
        <v>2</v>
      </c>
      <c r="B123" s="3">
        <v>43511</v>
      </c>
      <c r="C123" s="14" t="s">
        <v>8</v>
      </c>
      <c r="D123" s="5">
        <v>0.25486111111111109</v>
      </c>
      <c r="E123" s="5">
        <v>0.27569444444444446</v>
      </c>
      <c r="F123" s="4">
        <v>118</v>
      </c>
      <c r="G123" s="4">
        <v>4</v>
      </c>
      <c r="H123" s="4">
        <v>114</v>
      </c>
      <c r="I123" s="4">
        <v>0</v>
      </c>
      <c r="J123" s="4">
        <f t="shared" si="1"/>
        <v>4</v>
      </c>
      <c r="K123" s="11">
        <v>1</v>
      </c>
      <c r="L123" s="2" t="s">
        <v>18</v>
      </c>
      <c r="M123" s="19">
        <v>63</v>
      </c>
      <c r="N123" s="2">
        <v>55</v>
      </c>
    </row>
    <row r="124" spans="1:14" s="2" customFormat="1" x14ac:dyDescent="0.3">
      <c r="A124" s="2">
        <v>2</v>
      </c>
      <c r="B124" s="3">
        <v>43511</v>
      </c>
      <c r="C124" s="13" t="s">
        <v>7</v>
      </c>
      <c r="D124" s="6">
        <v>0.28125</v>
      </c>
      <c r="E124" s="6">
        <v>0.30208333333333331</v>
      </c>
      <c r="F124" s="7">
        <v>118</v>
      </c>
      <c r="G124" s="7">
        <v>88</v>
      </c>
      <c r="H124" s="7">
        <v>30</v>
      </c>
      <c r="I124" s="7">
        <v>43</v>
      </c>
      <c r="J124" s="4">
        <f t="shared" si="1"/>
        <v>45</v>
      </c>
      <c r="K124" s="11">
        <v>0.51136363636363635</v>
      </c>
      <c r="L124" s="2">
        <v>1</v>
      </c>
      <c r="M124" s="20">
        <v>93</v>
      </c>
      <c r="N124" s="2">
        <v>25</v>
      </c>
    </row>
    <row r="125" spans="1:14" s="2" customFormat="1" x14ac:dyDescent="0.3">
      <c r="A125" s="2">
        <v>2</v>
      </c>
      <c r="B125" s="3">
        <v>43511</v>
      </c>
      <c r="C125" s="13" t="s">
        <v>8</v>
      </c>
      <c r="D125" s="6">
        <v>0.30833333333333335</v>
      </c>
      <c r="E125" s="6">
        <v>0.32916666666666666</v>
      </c>
      <c r="F125" s="7">
        <v>118</v>
      </c>
      <c r="G125" s="7">
        <v>0</v>
      </c>
      <c r="H125" s="7">
        <v>118</v>
      </c>
      <c r="I125" s="7">
        <v>0</v>
      </c>
      <c r="J125" s="4">
        <f t="shared" si="1"/>
        <v>0</v>
      </c>
      <c r="K125" s="11" t="s">
        <v>18</v>
      </c>
      <c r="L125" s="2" t="s">
        <v>18</v>
      </c>
      <c r="M125" s="20">
        <v>26</v>
      </c>
      <c r="N125" s="2">
        <v>92</v>
      </c>
    </row>
    <row r="126" spans="1:14" s="2" customFormat="1" x14ac:dyDescent="0.3">
      <c r="A126" s="2">
        <v>2</v>
      </c>
      <c r="B126" s="3">
        <v>43511</v>
      </c>
      <c r="C126" s="14" t="s">
        <v>7</v>
      </c>
      <c r="D126" s="5">
        <v>0.33333333333333331</v>
      </c>
      <c r="E126" s="5">
        <v>0.35416666666666669</v>
      </c>
      <c r="F126" s="4">
        <v>118</v>
      </c>
      <c r="G126" s="4">
        <v>88</v>
      </c>
      <c r="H126" s="4">
        <v>30</v>
      </c>
      <c r="I126" s="4">
        <v>39</v>
      </c>
      <c r="J126" s="4">
        <f t="shared" si="1"/>
        <v>49</v>
      </c>
      <c r="K126" s="11">
        <v>0.55681818181818177</v>
      </c>
      <c r="L126" s="2">
        <v>1</v>
      </c>
      <c r="M126" s="20">
        <v>100</v>
      </c>
      <c r="N126" s="2">
        <v>18</v>
      </c>
    </row>
    <row r="127" spans="1:14" s="2" customFormat="1" x14ac:dyDescent="0.3">
      <c r="A127" s="2">
        <v>2</v>
      </c>
      <c r="B127" s="3">
        <v>43511</v>
      </c>
      <c r="C127" s="14" t="s">
        <v>8</v>
      </c>
      <c r="D127" s="5">
        <v>0.3576388888888889</v>
      </c>
      <c r="E127" s="5">
        <v>0.37847222222222227</v>
      </c>
      <c r="F127" s="4">
        <v>118</v>
      </c>
      <c r="G127" s="4">
        <v>0</v>
      </c>
      <c r="H127" s="4">
        <v>118</v>
      </c>
      <c r="I127" s="4">
        <v>0</v>
      </c>
      <c r="J127" s="4">
        <f t="shared" si="1"/>
        <v>0</v>
      </c>
      <c r="K127" s="11" t="s">
        <v>18</v>
      </c>
      <c r="L127" s="2" t="s">
        <v>18</v>
      </c>
      <c r="M127" s="20">
        <v>15</v>
      </c>
      <c r="N127" s="2">
        <v>103</v>
      </c>
    </row>
    <row r="128" spans="1:14" s="2" customFormat="1" x14ac:dyDescent="0.3">
      <c r="A128" s="2">
        <v>2</v>
      </c>
      <c r="B128" s="3">
        <v>43511</v>
      </c>
      <c r="C128" s="13" t="s">
        <v>7</v>
      </c>
      <c r="D128" s="6">
        <v>0.63541666666666663</v>
      </c>
      <c r="E128" s="6">
        <v>0.65625</v>
      </c>
      <c r="F128" s="7">
        <v>118</v>
      </c>
      <c r="G128" s="7">
        <v>4</v>
      </c>
      <c r="H128" s="7">
        <v>114</v>
      </c>
      <c r="I128" s="7">
        <v>2</v>
      </c>
      <c r="J128" s="4">
        <f t="shared" si="1"/>
        <v>2</v>
      </c>
      <c r="K128" s="11">
        <v>0.5</v>
      </c>
      <c r="L128" s="2" t="s">
        <v>18</v>
      </c>
      <c r="M128" s="19">
        <v>44</v>
      </c>
      <c r="N128" s="2">
        <v>74</v>
      </c>
    </row>
    <row r="129" spans="1:14" s="2" customFormat="1" x14ac:dyDescent="0.3">
      <c r="A129" s="2">
        <v>2</v>
      </c>
      <c r="B129" s="3">
        <v>43511</v>
      </c>
      <c r="C129" s="13" t="s">
        <v>8</v>
      </c>
      <c r="D129" s="6">
        <v>0.66319444444444442</v>
      </c>
      <c r="E129" s="6">
        <v>0.68402777777777779</v>
      </c>
      <c r="F129" s="7">
        <v>118</v>
      </c>
      <c r="G129" s="7">
        <v>88</v>
      </c>
      <c r="H129" s="7">
        <v>30</v>
      </c>
      <c r="I129" s="7">
        <v>38</v>
      </c>
      <c r="J129" s="4">
        <f t="shared" si="1"/>
        <v>50</v>
      </c>
      <c r="K129" s="11">
        <v>0.56818181818181823</v>
      </c>
      <c r="L129" s="2">
        <v>1</v>
      </c>
      <c r="M129" s="19">
        <v>97</v>
      </c>
      <c r="N129" s="2">
        <v>21</v>
      </c>
    </row>
    <row r="130" spans="1:14" s="2" customFormat="1" x14ac:dyDescent="0.3">
      <c r="A130" s="2">
        <v>2</v>
      </c>
      <c r="B130" s="3">
        <v>43511</v>
      </c>
      <c r="C130" s="14" t="s">
        <v>7</v>
      </c>
      <c r="D130" s="5">
        <v>0.6875</v>
      </c>
      <c r="E130" s="5">
        <v>0.70833333333333337</v>
      </c>
      <c r="F130" s="4">
        <v>118</v>
      </c>
      <c r="G130" s="4">
        <v>23</v>
      </c>
      <c r="H130" s="4">
        <v>95</v>
      </c>
      <c r="I130" s="4">
        <v>8</v>
      </c>
      <c r="J130" s="4">
        <f t="shared" ref="J130:J193" si="2">G130-I130</f>
        <v>15</v>
      </c>
      <c r="K130" s="11">
        <v>0.65217391304347827</v>
      </c>
      <c r="L130" s="2" t="s">
        <v>18</v>
      </c>
      <c r="M130" s="19">
        <v>71</v>
      </c>
      <c r="N130" s="2">
        <v>47</v>
      </c>
    </row>
    <row r="131" spans="1:14" s="2" customFormat="1" x14ac:dyDescent="0.3">
      <c r="A131" s="2">
        <v>2</v>
      </c>
      <c r="B131" s="3">
        <v>43511</v>
      </c>
      <c r="C131" s="14" t="s">
        <v>8</v>
      </c>
      <c r="D131" s="5">
        <v>0.71527777777777779</v>
      </c>
      <c r="E131" s="5">
        <v>0.73611111111111116</v>
      </c>
      <c r="F131" s="4">
        <v>118</v>
      </c>
      <c r="G131" s="4">
        <v>88</v>
      </c>
      <c r="H131" s="4">
        <v>30</v>
      </c>
      <c r="I131" s="4">
        <v>50</v>
      </c>
      <c r="J131" s="4">
        <f t="shared" si="2"/>
        <v>38</v>
      </c>
      <c r="K131" s="11">
        <v>0.43181818181818182</v>
      </c>
      <c r="L131" s="2">
        <v>1</v>
      </c>
      <c r="M131" s="19">
        <v>118</v>
      </c>
      <c r="N131" s="2">
        <v>0</v>
      </c>
    </row>
    <row r="132" spans="1:14" s="2" customFormat="1" x14ac:dyDescent="0.3">
      <c r="A132" s="2">
        <v>2</v>
      </c>
      <c r="B132" s="3">
        <v>43511</v>
      </c>
      <c r="C132" s="13" t="s">
        <v>7</v>
      </c>
      <c r="D132" s="6">
        <v>0.73958333333333337</v>
      </c>
      <c r="E132" s="6">
        <v>0.76041666666666663</v>
      </c>
      <c r="F132" s="7">
        <v>118</v>
      </c>
      <c r="G132" s="7">
        <v>6</v>
      </c>
      <c r="H132" s="7">
        <v>112</v>
      </c>
      <c r="I132" s="7">
        <v>2</v>
      </c>
      <c r="J132" s="4">
        <f t="shared" si="2"/>
        <v>4</v>
      </c>
      <c r="K132" s="11">
        <v>0.66666666666666663</v>
      </c>
      <c r="L132" s="2" t="s">
        <v>18</v>
      </c>
      <c r="M132" s="19">
        <v>52</v>
      </c>
      <c r="N132" s="2">
        <v>66</v>
      </c>
    </row>
    <row r="133" spans="1:14" s="2" customFormat="1" x14ac:dyDescent="0.3">
      <c r="A133" s="2">
        <v>2</v>
      </c>
      <c r="B133" s="3">
        <v>43511</v>
      </c>
      <c r="C133" s="8" t="s">
        <v>8</v>
      </c>
      <c r="D133" s="9">
        <v>0.76736111111111116</v>
      </c>
      <c r="E133" s="9">
        <v>0.78819444444444453</v>
      </c>
      <c r="F133" s="10">
        <v>118</v>
      </c>
      <c r="G133" s="10">
        <v>88</v>
      </c>
      <c r="H133" s="10">
        <v>30</v>
      </c>
      <c r="I133" s="10">
        <v>26</v>
      </c>
      <c r="J133" s="4">
        <f t="shared" si="2"/>
        <v>62</v>
      </c>
      <c r="K133" s="11">
        <v>0.70454545454545459</v>
      </c>
      <c r="L133" s="2">
        <v>1</v>
      </c>
      <c r="M133" s="19">
        <v>89</v>
      </c>
      <c r="N133" s="2">
        <v>29</v>
      </c>
    </row>
    <row r="134" spans="1:14" s="2" customFormat="1" x14ac:dyDescent="0.3">
      <c r="A134" s="2">
        <v>2</v>
      </c>
      <c r="B134" s="3">
        <v>43514</v>
      </c>
      <c r="C134" s="14" t="s">
        <v>7</v>
      </c>
      <c r="D134" s="5">
        <v>0.22569444444444445</v>
      </c>
      <c r="E134" s="5">
        <v>0.24652777777777779</v>
      </c>
      <c r="F134" s="4">
        <v>118</v>
      </c>
      <c r="G134" s="4">
        <v>88</v>
      </c>
      <c r="H134" s="4">
        <v>30</v>
      </c>
      <c r="I134" s="4">
        <v>21</v>
      </c>
      <c r="J134" s="4">
        <f t="shared" si="2"/>
        <v>67</v>
      </c>
      <c r="K134" s="11">
        <v>0.76136363636363635</v>
      </c>
      <c r="L134" s="2">
        <v>1</v>
      </c>
      <c r="M134" s="19">
        <v>59</v>
      </c>
      <c r="N134" s="2">
        <v>59</v>
      </c>
    </row>
    <row r="135" spans="1:14" s="2" customFormat="1" x14ac:dyDescent="0.3">
      <c r="A135" s="2">
        <v>2</v>
      </c>
      <c r="B135" s="3">
        <v>43514</v>
      </c>
      <c r="C135" s="14" t="s">
        <v>8</v>
      </c>
      <c r="D135" s="5">
        <v>0.25486111111111109</v>
      </c>
      <c r="E135" s="5">
        <v>0.27569444444444446</v>
      </c>
      <c r="F135" s="4">
        <v>118</v>
      </c>
      <c r="G135" s="4">
        <v>1</v>
      </c>
      <c r="H135" s="4">
        <v>117</v>
      </c>
      <c r="I135" s="4">
        <v>0</v>
      </c>
      <c r="J135" s="4">
        <f t="shared" si="2"/>
        <v>1</v>
      </c>
      <c r="K135" s="11">
        <v>1</v>
      </c>
      <c r="L135" s="2" t="s">
        <v>18</v>
      </c>
      <c r="M135" s="19">
        <v>6</v>
      </c>
      <c r="N135" s="2">
        <v>112</v>
      </c>
    </row>
    <row r="136" spans="1:14" s="2" customFormat="1" x14ac:dyDescent="0.3">
      <c r="A136" s="2">
        <v>2</v>
      </c>
      <c r="B136" s="3">
        <v>43514</v>
      </c>
      <c r="C136" s="13" t="s">
        <v>7</v>
      </c>
      <c r="D136" s="6">
        <v>0.28125</v>
      </c>
      <c r="E136" s="6">
        <v>0.30208333333333331</v>
      </c>
      <c r="F136" s="7">
        <v>118</v>
      </c>
      <c r="G136" s="7">
        <v>90</v>
      </c>
      <c r="H136" s="7">
        <v>28</v>
      </c>
      <c r="I136" s="7">
        <v>19</v>
      </c>
      <c r="J136" s="4">
        <f t="shared" si="2"/>
        <v>71</v>
      </c>
      <c r="K136" s="11">
        <v>0.78888888888888886</v>
      </c>
      <c r="L136" s="2">
        <v>1</v>
      </c>
      <c r="M136" s="20">
        <v>48</v>
      </c>
      <c r="N136" s="2">
        <v>70</v>
      </c>
    </row>
    <row r="137" spans="1:14" s="2" customFormat="1" x14ac:dyDescent="0.3">
      <c r="A137" s="2">
        <v>2</v>
      </c>
      <c r="B137" s="3">
        <v>43514</v>
      </c>
      <c r="C137" s="13" t="s">
        <v>8</v>
      </c>
      <c r="D137" s="6">
        <v>0.30833333333333335</v>
      </c>
      <c r="E137" s="6">
        <v>0.32916666666666666</v>
      </c>
      <c r="F137" s="7">
        <v>118</v>
      </c>
      <c r="G137" s="7">
        <v>2</v>
      </c>
      <c r="H137" s="7">
        <v>116</v>
      </c>
      <c r="I137" s="7">
        <v>0</v>
      </c>
      <c r="J137" s="4">
        <f t="shared" si="2"/>
        <v>2</v>
      </c>
      <c r="K137" s="11">
        <v>1</v>
      </c>
      <c r="L137" s="2" t="s">
        <v>18</v>
      </c>
      <c r="M137" s="20">
        <v>12</v>
      </c>
      <c r="N137" s="2">
        <v>106</v>
      </c>
    </row>
    <row r="138" spans="1:14" s="2" customFormat="1" x14ac:dyDescent="0.3">
      <c r="A138" s="2">
        <v>2</v>
      </c>
      <c r="B138" s="3">
        <v>43514</v>
      </c>
      <c r="C138" s="14" t="s">
        <v>7</v>
      </c>
      <c r="D138" s="5">
        <v>0.33333333333333331</v>
      </c>
      <c r="E138" s="5">
        <v>0.35416666666666669</v>
      </c>
      <c r="F138" s="4">
        <v>118</v>
      </c>
      <c r="G138" s="4">
        <v>87</v>
      </c>
      <c r="H138" s="4">
        <v>31</v>
      </c>
      <c r="I138" s="4">
        <v>25</v>
      </c>
      <c r="J138" s="4">
        <f t="shared" si="2"/>
        <v>62</v>
      </c>
      <c r="K138" s="11">
        <v>0.71264367816091956</v>
      </c>
      <c r="L138" s="2">
        <v>1</v>
      </c>
      <c r="M138" s="20">
        <v>50</v>
      </c>
      <c r="N138" s="2">
        <v>68</v>
      </c>
    </row>
    <row r="139" spans="1:14" s="2" customFormat="1" x14ac:dyDescent="0.3">
      <c r="A139" s="2">
        <v>2</v>
      </c>
      <c r="B139" s="3">
        <v>43514</v>
      </c>
      <c r="C139" s="14" t="s">
        <v>8</v>
      </c>
      <c r="D139" s="5">
        <v>0.3576388888888889</v>
      </c>
      <c r="E139" s="5">
        <v>0.37847222222222227</v>
      </c>
      <c r="F139" s="4">
        <v>118</v>
      </c>
      <c r="G139" s="4">
        <v>4</v>
      </c>
      <c r="H139" s="4">
        <v>114</v>
      </c>
      <c r="I139" s="4">
        <v>0</v>
      </c>
      <c r="J139" s="4">
        <f t="shared" si="2"/>
        <v>4</v>
      </c>
      <c r="K139" s="11">
        <v>1</v>
      </c>
      <c r="L139" s="2" t="s">
        <v>18</v>
      </c>
      <c r="M139" s="20">
        <v>8</v>
      </c>
      <c r="N139" s="2">
        <v>110</v>
      </c>
    </row>
    <row r="140" spans="1:14" s="2" customFormat="1" x14ac:dyDescent="0.3">
      <c r="A140" s="2">
        <v>2</v>
      </c>
      <c r="B140" s="3">
        <v>43514</v>
      </c>
      <c r="C140" s="13" t="s">
        <v>7</v>
      </c>
      <c r="D140" s="6">
        <v>0.63541666666666663</v>
      </c>
      <c r="E140" s="6">
        <v>0.65625</v>
      </c>
      <c r="F140" s="7">
        <v>118</v>
      </c>
      <c r="G140" s="7">
        <v>2</v>
      </c>
      <c r="H140" s="7">
        <v>116</v>
      </c>
      <c r="I140" s="7">
        <v>0</v>
      </c>
      <c r="J140" s="4">
        <f t="shared" si="2"/>
        <v>2</v>
      </c>
      <c r="K140" s="11">
        <v>1</v>
      </c>
      <c r="L140" s="2" t="s">
        <v>18</v>
      </c>
      <c r="M140" s="19">
        <v>15</v>
      </c>
      <c r="N140" s="2">
        <v>103</v>
      </c>
    </row>
    <row r="141" spans="1:14" s="2" customFormat="1" x14ac:dyDescent="0.3">
      <c r="A141" s="2">
        <v>2</v>
      </c>
      <c r="B141" s="3">
        <v>43514</v>
      </c>
      <c r="C141" s="13" t="s">
        <v>8</v>
      </c>
      <c r="D141" s="6">
        <v>0.66319444444444442</v>
      </c>
      <c r="E141" s="6">
        <v>0.68402777777777779</v>
      </c>
      <c r="F141" s="7">
        <v>118</v>
      </c>
      <c r="G141" s="7">
        <v>88</v>
      </c>
      <c r="H141" s="7">
        <v>30</v>
      </c>
      <c r="I141" s="7">
        <v>24</v>
      </c>
      <c r="J141" s="4">
        <f t="shared" si="2"/>
        <v>64</v>
      </c>
      <c r="K141" s="11">
        <v>0.72727272727272729</v>
      </c>
      <c r="L141" s="2">
        <v>1</v>
      </c>
      <c r="M141" s="19">
        <v>72</v>
      </c>
      <c r="N141" s="2">
        <v>46</v>
      </c>
    </row>
    <row r="142" spans="1:14" s="2" customFormat="1" x14ac:dyDescent="0.3">
      <c r="A142" s="2">
        <v>2</v>
      </c>
      <c r="B142" s="3">
        <v>43514</v>
      </c>
      <c r="C142" s="14" t="s">
        <v>7</v>
      </c>
      <c r="D142" s="5">
        <v>0.6875</v>
      </c>
      <c r="E142" s="5">
        <v>0.70833333333333337</v>
      </c>
      <c r="F142" s="4">
        <v>118</v>
      </c>
      <c r="G142" s="4">
        <v>5</v>
      </c>
      <c r="H142" s="4">
        <v>113</v>
      </c>
      <c r="I142" s="4">
        <v>0</v>
      </c>
      <c r="J142" s="4">
        <f t="shared" si="2"/>
        <v>5</v>
      </c>
      <c r="K142" s="11">
        <v>1</v>
      </c>
      <c r="L142" s="2" t="s">
        <v>18</v>
      </c>
      <c r="M142" s="19">
        <v>21</v>
      </c>
      <c r="N142" s="2">
        <v>97</v>
      </c>
    </row>
    <row r="143" spans="1:14" s="2" customFormat="1" x14ac:dyDescent="0.3">
      <c r="A143" s="2">
        <v>2</v>
      </c>
      <c r="B143" s="3">
        <v>43514</v>
      </c>
      <c r="C143" s="14" t="s">
        <v>8</v>
      </c>
      <c r="D143" s="5">
        <v>0.71527777777777779</v>
      </c>
      <c r="E143" s="5">
        <v>0.73611111111111116</v>
      </c>
      <c r="F143" s="4">
        <v>118</v>
      </c>
      <c r="G143" s="4">
        <v>90</v>
      </c>
      <c r="H143" s="4">
        <v>28</v>
      </c>
      <c r="I143" s="4">
        <v>32</v>
      </c>
      <c r="J143" s="4">
        <f t="shared" si="2"/>
        <v>58</v>
      </c>
      <c r="K143" s="11">
        <v>0.64444444444444449</v>
      </c>
      <c r="L143" s="2">
        <v>1</v>
      </c>
      <c r="M143" s="19">
        <v>85</v>
      </c>
      <c r="N143" s="2">
        <v>33</v>
      </c>
    </row>
    <row r="144" spans="1:14" s="2" customFormat="1" x14ac:dyDescent="0.3">
      <c r="A144" s="2">
        <v>2</v>
      </c>
      <c r="B144" s="3">
        <v>43514</v>
      </c>
      <c r="C144" s="13" t="s">
        <v>7</v>
      </c>
      <c r="D144" s="6">
        <v>0.73958333333333337</v>
      </c>
      <c r="E144" s="6">
        <v>0.76041666666666663</v>
      </c>
      <c r="F144" s="7">
        <v>118</v>
      </c>
      <c r="G144" s="7">
        <v>2</v>
      </c>
      <c r="H144" s="7">
        <v>116</v>
      </c>
      <c r="I144" s="7">
        <v>0</v>
      </c>
      <c r="J144" s="4">
        <f t="shared" si="2"/>
        <v>2</v>
      </c>
      <c r="K144" s="11">
        <v>1</v>
      </c>
      <c r="L144" s="2" t="s">
        <v>18</v>
      </c>
      <c r="M144" s="19">
        <v>17</v>
      </c>
      <c r="N144" s="2">
        <v>101</v>
      </c>
    </row>
    <row r="145" spans="1:14" s="2" customFormat="1" x14ac:dyDescent="0.3">
      <c r="A145" s="2">
        <v>2</v>
      </c>
      <c r="B145" s="3">
        <v>43514</v>
      </c>
      <c r="C145" s="8" t="s">
        <v>8</v>
      </c>
      <c r="D145" s="9">
        <v>0.76736111111111116</v>
      </c>
      <c r="E145" s="9">
        <v>0.78819444444444453</v>
      </c>
      <c r="F145" s="10">
        <v>118</v>
      </c>
      <c r="G145" s="10">
        <v>87</v>
      </c>
      <c r="H145" s="10">
        <v>31</v>
      </c>
      <c r="I145" s="10">
        <v>15</v>
      </c>
      <c r="J145" s="4">
        <f t="shared" si="2"/>
        <v>72</v>
      </c>
      <c r="K145" s="11">
        <v>0.82758620689655171</v>
      </c>
      <c r="L145" s="2">
        <v>1</v>
      </c>
      <c r="M145" s="19">
        <v>59</v>
      </c>
      <c r="N145" s="2">
        <v>59</v>
      </c>
    </row>
    <row r="146" spans="1:14" s="2" customFormat="1" x14ac:dyDescent="0.3">
      <c r="A146" s="2">
        <v>2</v>
      </c>
      <c r="B146" s="3">
        <v>43515</v>
      </c>
      <c r="C146" s="14" t="s">
        <v>7</v>
      </c>
      <c r="D146" s="5">
        <v>0.22569444444444445</v>
      </c>
      <c r="E146" s="5">
        <v>0.24652777777777779</v>
      </c>
      <c r="F146" s="4">
        <v>118</v>
      </c>
      <c r="G146" s="4">
        <v>87</v>
      </c>
      <c r="H146" s="4">
        <v>31</v>
      </c>
      <c r="I146" s="4">
        <v>43</v>
      </c>
      <c r="J146" s="4">
        <f t="shared" si="2"/>
        <v>44</v>
      </c>
      <c r="K146" s="11">
        <v>0.50574712643678166</v>
      </c>
      <c r="L146" s="2">
        <v>1</v>
      </c>
      <c r="M146" s="19">
        <v>118</v>
      </c>
      <c r="N146" s="2">
        <v>0</v>
      </c>
    </row>
    <row r="147" spans="1:14" s="2" customFormat="1" x14ac:dyDescent="0.3">
      <c r="A147" s="2">
        <v>2</v>
      </c>
      <c r="B147" s="3">
        <v>43515</v>
      </c>
      <c r="C147" s="14" t="s">
        <v>8</v>
      </c>
      <c r="D147" s="5">
        <v>0.25486111111111109</v>
      </c>
      <c r="E147" s="5">
        <v>0.27569444444444446</v>
      </c>
      <c r="F147" s="4">
        <v>118</v>
      </c>
      <c r="G147" s="4">
        <v>5</v>
      </c>
      <c r="H147" s="4">
        <v>113</v>
      </c>
      <c r="I147" s="4">
        <v>0</v>
      </c>
      <c r="J147" s="4">
        <f t="shared" si="2"/>
        <v>5</v>
      </c>
      <c r="K147" s="11">
        <v>1</v>
      </c>
      <c r="L147" s="2" t="s">
        <v>18</v>
      </c>
      <c r="M147" s="19">
        <v>68</v>
      </c>
      <c r="N147" s="2">
        <v>50</v>
      </c>
    </row>
    <row r="148" spans="1:14" s="2" customFormat="1" x14ac:dyDescent="0.3">
      <c r="A148" s="2">
        <v>2</v>
      </c>
      <c r="B148" s="3">
        <v>43515</v>
      </c>
      <c r="C148" s="13" t="s">
        <v>7</v>
      </c>
      <c r="D148" s="6">
        <v>0.28125</v>
      </c>
      <c r="E148" s="6">
        <v>0.30208333333333331</v>
      </c>
      <c r="F148" s="7">
        <v>118</v>
      </c>
      <c r="G148" s="7">
        <v>90</v>
      </c>
      <c r="H148" s="7">
        <v>28</v>
      </c>
      <c r="I148" s="7">
        <v>57</v>
      </c>
      <c r="J148" s="4">
        <f t="shared" si="2"/>
        <v>33</v>
      </c>
      <c r="K148" s="11">
        <v>0.36666666666666664</v>
      </c>
      <c r="L148" s="2">
        <v>1</v>
      </c>
      <c r="M148" s="20">
        <v>118</v>
      </c>
      <c r="N148" s="2">
        <v>0</v>
      </c>
    </row>
    <row r="149" spans="1:14" s="2" customFormat="1" x14ac:dyDescent="0.3">
      <c r="A149" s="2">
        <v>2</v>
      </c>
      <c r="B149" s="3">
        <v>43515</v>
      </c>
      <c r="C149" s="13" t="s">
        <v>8</v>
      </c>
      <c r="D149" s="6">
        <v>0.30833333333333335</v>
      </c>
      <c r="E149" s="6">
        <v>0.32916666666666666</v>
      </c>
      <c r="F149" s="7">
        <v>118</v>
      </c>
      <c r="G149" s="7">
        <v>2</v>
      </c>
      <c r="H149" s="7">
        <v>116</v>
      </c>
      <c r="I149" s="7">
        <v>0</v>
      </c>
      <c r="J149" s="4">
        <f t="shared" si="2"/>
        <v>2</v>
      </c>
      <c r="K149" s="11">
        <v>1</v>
      </c>
      <c r="L149" s="2" t="s">
        <v>18</v>
      </c>
      <c r="M149" s="20">
        <v>36</v>
      </c>
      <c r="N149" s="2">
        <v>82</v>
      </c>
    </row>
    <row r="150" spans="1:14" s="2" customFormat="1" x14ac:dyDescent="0.3">
      <c r="A150" s="2">
        <v>2</v>
      </c>
      <c r="B150" s="3">
        <v>43515</v>
      </c>
      <c r="C150" s="14" t="s">
        <v>7</v>
      </c>
      <c r="D150" s="5">
        <v>0.33333333333333331</v>
      </c>
      <c r="E150" s="5">
        <v>0.35416666666666669</v>
      </c>
      <c r="F150" s="4">
        <v>118</v>
      </c>
      <c r="G150" s="4">
        <v>88</v>
      </c>
      <c r="H150" s="4">
        <v>30</v>
      </c>
      <c r="I150" s="4">
        <v>47</v>
      </c>
      <c r="J150" s="4">
        <f t="shared" si="2"/>
        <v>41</v>
      </c>
      <c r="K150" s="11">
        <v>0.46590909090909088</v>
      </c>
      <c r="L150" s="2">
        <v>1</v>
      </c>
      <c r="M150" s="20">
        <v>118</v>
      </c>
      <c r="N150" s="2">
        <v>0</v>
      </c>
    </row>
    <row r="151" spans="1:14" s="2" customFormat="1" x14ac:dyDescent="0.3">
      <c r="A151" s="2">
        <v>2</v>
      </c>
      <c r="B151" s="3">
        <v>43515</v>
      </c>
      <c r="C151" s="14" t="s">
        <v>8</v>
      </c>
      <c r="D151" s="5">
        <v>0.3576388888888889</v>
      </c>
      <c r="E151" s="5">
        <v>0.37847222222222227</v>
      </c>
      <c r="F151" s="4">
        <v>118</v>
      </c>
      <c r="G151" s="4">
        <v>0</v>
      </c>
      <c r="H151" s="4">
        <v>118</v>
      </c>
      <c r="I151" s="4">
        <v>0</v>
      </c>
      <c r="J151" s="4">
        <f t="shared" si="2"/>
        <v>0</v>
      </c>
      <c r="K151" s="11" t="s">
        <v>18</v>
      </c>
      <c r="L151" s="2" t="s">
        <v>18</v>
      </c>
      <c r="M151" s="20">
        <v>13</v>
      </c>
      <c r="N151" s="2">
        <v>105</v>
      </c>
    </row>
    <row r="152" spans="1:14" s="2" customFormat="1" x14ac:dyDescent="0.3">
      <c r="A152" s="2">
        <v>2</v>
      </c>
      <c r="B152" s="3">
        <v>43515</v>
      </c>
      <c r="C152" s="13" t="s">
        <v>7</v>
      </c>
      <c r="D152" s="6">
        <v>0.63541666666666663</v>
      </c>
      <c r="E152" s="6">
        <v>0.65625</v>
      </c>
      <c r="F152" s="7">
        <v>118</v>
      </c>
      <c r="G152" s="7">
        <v>0</v>
      </c>
      <c r="H152" s="7">
        <v>118</v>
      </c>
      <c r="I152" s="7">
        <v>0</v>
      </c>
      <c r="J152" s="4">
        <f t="shared" si="2"/>
        <v>0</v>
      </c>
      <c r="K152" s="11" t="s">
        <v>18</v>
      </c>
      <c r="L152" s="2" t="s">
        <v>18</v>
      </c>
      <c r="M152" s="19">
        <v>30</v>
      </c>
      <c r="N152" s="2">
        <v>88</v>
      </c>
    </row>
    <row r="153" spans="1:14" s="2" customFormat="1" x14ac:dyDescent="0.3">
      <c r="A153" s="2">
        <v>2</v>
      </c>
      <c r="B153" s="3">
        <v>43515</v>
      </c>
      <c r="C153" s="13" t="s">
        <v>8</v>
      </c>
      <c r="D153" s="6">
        <v>0.66319444444444442</v>
      </c>
      <c r="E153" s="6">
        <v>0.68402777777777779</v>
      </c>
      <c r="F153" s="7">
        <v>118</v>
      </c>
      <c r="G153" s="7">
        <v>88</v>
      </c>
      <c r="H153" s="7">
        <v>30</v>
      </c>
      <c r="I153" s="7">
        <v>54</v>
      </c>
      <c r="J153" s="4">
        <f t="shared" si="2"/>
        <v>34</v>
      </c>
      <c r="K153" s="11">
        <v>0.38636363636363635</v>
      </c>
      <c r="L153" s="2">
        <v>1</v>
      </c>
      <c r="M153" s="19">
        <v>118</v>
      </c>
      <c r="N153" s="2">
        <v>0</v>
      </c>
    </row>
    <row r="154" spans="1:14" s="2" customFormat="1" x14ac:dyDescent="0.3">
      <c r="A154" s="2">
        <v>2</v>
      </c>
      <c r="B154" s="3">
        <v>43515</v>
      </c>
      <c r="C154" s="14" t="s">
        <v>7</v>
      </c>
      <c r="D154" s="5">
        <v>0.6875</v>
      </c>
      <c r="E154" s="5">
        <v>0.70833333333333337</v>
      </c>
      <c r="F154" s="4">
        <v>118</v>
      </c>
      <c r="G154" s="4">
        <v>20</v>
      </c>
      <c r="H154" s="4">
        <v>98</v>
      </c>
      <c r="I154" s="4">
        <v>8</v>
      </c>
      <c r="J154" s="4">
        <f t="shared" si="2"/>
        <v>12</v>
      </c>
      <c r="K154" s="11">
        <v>0.6</v>
      </c>
      <c r="L154" s="2" t="s">
        <v>18</v>
      </c>
      <c r="M154" s="19">
        <v>64</v>
      </c>
      <c r="N154" s="2">
        <v>54</v>
      </c>
    </row>
    <row r="155" spans="1:14" s="2" customFormat="1" x14ac:dyDescent="0.3">
      <c r="A155" s="2">
        <v>2</v>
      </c>
      <c r="B155" s="3">
        <v>43515</v>
      </c>
      <c r="C155" s="14" t="s">
        <v>8</v>
      </c>
      <c r="D155" s="5">
        <v>0.71527777777777779</v>
      </c>
      <c r="E155" s="5">
        <v>0.73611111111111116</v>
      </c>
      <c r="F155" s="4">
        <v>118</v>
      </c>
      <c r="G155" s="4">
        <v>90</v>
      </c>
      <c r="H155" s="4">
        <v>28</v>
      </c>
      <c r="I155" s="4">
        <v>59</v>
      </c>
      <c r="J155" s="4">
        <f t="shared" si="2"/>
        <v>31</v>
      </c>
      <c r="K155" s="11">
        <v>0.34444444444444444</v>
      </c>
      <c r="L155" s="2">
        <v>1</v>
      </c>
      <c r="M155" s="19">
        <v>118</v>
      </c>
      <c r="N155" s="2">
        <v>0</v>
      </c>
    </row>
    <row r="156" spans="1:14" s="2" customFormat="1" x14ac:dyDescent="0.3">
      <c r="A156" s="2">
        <v>2</v>
      </c>
      <c r="B156" s="3">
        <v>43515</v>
      </c>
      <c r="C156" s="13" t="s">
        <v>7</v>
      </c>
      <c r="D156" s="6">
        <v>0.73958333333333337</v>
      </c>
      <c r="E156" s="6">
        <v>0.76041666666666663</v>
      </c>
      <c r="F156" s="7">
        <v>118</v>
      </c>
      <c r="G156" s="7">
        <v>2</v>
      </c>
      <c r="H156" s="7">
        <v>116</v>
      </c>
      <c r="I156" s="7">
        <v>2</v>
      </c>
      <c r="J156" s="4">
        <f t="shared" si="2"/>
        <v>0</v>
      </c>
      <c r="K156" s="11">
        <v>0</v>
      </c>
      <c r="L156" s="2" t="s">
        <v>18</v>
      </c>
      <c r="M156" s="19">
        <v>36</v>
      </c>
      <c r="N156" s="2">
        <v>82</v>
      </c>
    </row>
    <row r="157" spans="1:14" s="2" customFormat="1" x14ac:dyDescent="0.3">
      <c r="A157" s="2">
        <v>2</v>
      </c>
      <c r="B157" s="3">
        <v>43515</v>
      </c>
      <c r="C157" s="8" t="s">
        <v>8</v>
      </c>
      <c r="D157" s="9">
        <v>0.76736111111111116</v>
      </c>
      <c r="E157" s="9">
        <v>0.78819444444444453</v>
      </c>
      <c r="F157" s="10">
        <v>118</v>
      </c>
      <c r="G157" s="10">
        <v>88</v>
      </c>
      <c r="H157" s="10">
        <v>30</v>
      </c>
      <c r="I157" s="10">
        <v>34</v>
      </c>
      <c r="J157" s="4">
        <f t="shared" si="2"/>
        <v>54</v>
      </c>
      <c r="K157" s="11">
        <v>0.61363636363636365</v>
      </c>
      <c r="L157" s="2">
        <v>1</v>
      </c>
      <c r="M157" s="19">
        <v>114</v>
      </c>
      <c r="N157" s="2">
        <v>4</v>
      </c>
    </row>
    <row r="158" spans="1:14" s="2" customFormat="1" x14ac:dyDescent="0.3">
      <c r="A158" s="2">
        <v>2</v>
      </c>
      <c r="B158" s="3">
        <v>43516</v>
      </c>
      <c r="C158" s="14" t="s">
        <v>7</v>
      </c>
      <c r="D158" s="5">
        <v>0.22569444444444445</v>
      </c>
      <c r="E158" s="5">
        <v>0.24652777777777779</v>
      </c>
      <c r="F158" s="4">
        <v>118</v>
      </c>
      <c r="G158" s="4">
        <v>85</v>
      </c>
      <c r="H158" s="4">
        <v>33</v>
      </c>
      <c r="I158" s="4">
        <v>41</v>
      </c>
      <c r="J158" s="4">
        <f t="shared" si="2"/>
        <v>44</v>
      </c>
      <c r="K158" s="11">
        <v>0.51764705882352946</v>
      </c>
      <c r="L158" s="2">
        <v>1</v>
      </c>
      <c r="M158" s="19">
        <v>104</v>
      </c>
      <c r="N158" s="2">
        <v>14</v>
      </c>
    </row>
    <row r="159" spans="1:14" s="2" customFormat="1" x14ac:dyDescent="0.3">
      <c r="A159" s="2">
        <v>2</v>
      </c>
      <c r="B159" s="3">
        <v>43516</v>
      </c>
      <c r="C159" s="14" t="s">
        <v>8</v>
      </c>
      <c r="D159" s="5">
        <v>0.25486111111111109</v>
      </c>
      <c r="E159" s="5">
        <v>0.27569444444444446</v>
      </c>
      <c r="F159" s="4">
        <v>118</v>
      </c>
      <c r="G159" s="4">
        <v>7</v>
      </c>
      <c r="H159" s="4">
        <v>111</v>
      </c>
      <c r="I159" s="4">
        <v>0</v>
      </c>
      <c r="J159" s="4">
        <f t="shared" si="2"/>
        <v>7</v>
      </c>
      <c r="K159" s="11">
        <v>1</v>
      </c>
      <c r="L159" s="2" t="s">
        <v>18</v>
      </c>
      <c r="M159" s="19">
        <v>70</v>
      </c>
      <c r="N159" s="2">
        <v>48</v>
      </c>
    </row>
    <row r="160" spans="1:14" s="2" customFormat="1" x14ac:dyDescent="0.3">
      <c r="A160" s="2">
        <v>2</v>
      </c>
      <c r="B160" s="3">
        <v>43516</v>
      </c>
      <c r="C160" s="13" t="s">
        <v>7</v>
      </c>
      <c r="D160" s="6">
        <v>0.28125</v>
      </c>
      <c r="E160" s="6">
        <v>0.30208333333333331</v>
      </c>
      <c r="F160" s="7">
        <v>118</v>
      </c>
      <c r="G160" s="7">
        <v>90</v>
      </c>
      <c r="H160" s="7">
        <v>28</v>
      </c>
      <c r="I160" s="7">
        <v>58</v>
      </c>
      <c r="J160" s="4">
        <f t="shared" si="2"/>
        <v>32</v>
      </c>
      <c r="K160" s="11">
        <v>0.35555555555555557</v>
      </c>
      <c r="L160" s="2">
        <v>1</v>
      </c>
      <c r="M160" s="20">
        <v>118</v>
      </c>
      <c r="N160" s="2">
        <v>0</v>
      </c>
    </row>
    <row r="161" spans="1:14" s="2" customFormat="1" x14ac:dyDescent="0.3">
      <c r="A161" s="2">
        <v>2</v>
      </c>
      <c r="B161" s="3">
        <v>43516</v>
      </c>
      <c r="C161" s="13" t="s">
        <v>8</v>
      </c>
      <c r="D161" s="6">
        <v>0.30833333333333335</v>
      </c>
      <c r="E161" s="6">
        <v>0.32916666666666666</v>
      </c>
      <c r="F161" s="7">
        <v>118</v>
      </c>
      <c r="G161" s="7">
        <v>3</v>
      </c>
      <c r="H161" s="7">
        <v>115</v>
      </c>
      <c r="I161" s="7">
        <v>1</v>
      </c>
      <c r="J161" s="4">
        <f t="shared" si="2"/>
        <v>2</v>
      </c>
      <c r="K161" s="11">
        <v>0.66666666666666663</v>
      </c>
      <c r="L161" s="2" t="s">
        <v>18</v>
      </c>
      <c r="M161" s="20">
        <v>40</v>
      </c>
      <c r="N161" s="2">
        <v>78</v>
      </c>
    </row>
    <row r="162" spans="1:14" s="2" customFormat="1" x14ac:dyDescent="0.3">
      <c r="A162" s="2">
        <v>2</v>
      </c>
      <c r="B162" s="3">
        <v>43516</v>
      </c>
      <c r="C162" s="14" t="s">
        <v>7</v>
      </c>
      <c r="D162" s="5">
        <v>0.33333333333333331</v>
      </c>
      <c r="E162" s="5">
        <v>0.35416666666666669</v>
      </c>
      <c r="F162" s="4">
        <v>118</v>
      </c>
      <c r="G162" s="4">
        <v>88</v>
      </c>
      <c r="H162" s="4">
        <v>30</v>
      </c>
      <c r="I162" s="4">
        <v>43</v>
      </c>
      <c r="J162" s="4">
        <f t="shared" si="2"/>
        <v>45</v>
      </c>
      <c r="K162" s="11">
        <v>0.51136363636363635</v>
      </c>
      <c r="L162" s="2">
        <v>1</v>
      </c>
      <c r="M162" s="20">
        <v>112</v>
      </c>
      <c r="N162" s="2">
        <v>6</v>
      </c>
    </row>
    <row r="163" spans="1:14" s="2" customFormat="1" x14ac:dyDescent="0.3">
      <c r="A163" s="2">
        <v>2</v>
      </c>
      <c r="B163" s="3">
        <v>43516</v>
      </c>
      <c r="C163" s="14" t="s">
        <v>8</v>
      </c>
      <c r="D163" s="5">
        <v>0.3576388888888889</v>
      </c>
      <c r="E163" s="5">
        <v>0.37847222222222227</v>
      </c>
      <c r="F163" s="4">
        <v>118</v>
      </c>
      <c r="G163" s="4">
        <v>0</v>
      </c>
      <c r="H163" s="4">
        <v>118</v>
      </c>
      <c r="I163" s="4">
        <v>0</v>
      </c>
      <c r="J163" s="4">
        <f t="shared" si="2"/>
        <v>0</v>
      </c>
      <c r="K163" s="11" t="s">
        <v>18</v>
      </c>
      <c r="L163" s="2" t="s">
        <v>18</v>
      </c>
      <c r="M163" s="20">
        <v>11</v>
      </c>
      <c r="N163" s="2">
        <v>107</v>
      </c>
    </row>
    <row r="164" spans="1:14" s="2" customFormat="1" x14ac:dyDescent="0.3">
      <c r="A164" s="2">
        <v>2</v>
      </c>
      <c r="B164" s="3">
        <v>43516</v>
      </c>
      <c r="C164" s="13" t="s">
        <v>7</v>
      </c>
      <c r="D164" s="6">
        <v>0.63541666666666663</v>
      </c>
      <c r="E164" s="6">
        <v>0.65625</v>
      </c>
      <c r="F164" s="7">
        <v>118</v>
      </c>
      <c r="G164" s="7">
        <v>2</v>
      </c>
      <c r="H164" s="7">
        <v>116</v>
      </c>
      <c r="I164" s="7">
        <v>2</v>
      </c>
      <c r="J164" s="4">
        <f t="shared" si="2"/>
        <v>0</v>
      </c>
      <c r="K164" s="11">
        <v>0</v>
      </c>
      <c r="L164" s="2" t="s">
        <v>18</v>
      </c>
      <c r="M164" s="19">
        <v>34</v>
      </c>
      <c r="N164" s="2">
        <v>84</v>
      </c>
    </row>
    <row r="165" spans="1:14" s="2" customFormat="1" x14ac:dyDescent="0.3">
      <c r="A165" s="2">
        <v>2</v>
      </c>
      <c r="B165" s="3">
        <v>43516</v>
      </c>
      <c r="C165" s="13" t="s">
        <v>8</v>
      </c>
      <c r="D165" s="6">
        <v>0.66319444444444442</v>
      </c>
      <c r="E165" s="6">
        <v>0.68402777777777779</v>
      </c>
      <c r="F165" s="7">
        <v>118</v>
      </c>
      <c r="G165" s="7">
        <v>88</v>
      </c>
      <c r="H165" s="7">
        <v>30</v>
      </c>
      <c r="I165" s="7">
        <v>54</v>
      </c>
      <c r="J165" s="4">
        <f t="shared" si="2"/>
        <v>34</v>
      </c>
      <c r="K165" s="11">
        <v>0.38636363636363635</v>
      </c>
      <c r="L165" s="2">
        <v>1</v>
      </c>
      <c r="M165" s="19">
        <v>118</v>
      </c>
      <c r="N165" s="2">
        <v>0</v>
      </c>
    </row>
    <row r="166" spans="1:14" s="2" customFormat="1" x14ac:dyDescent="0.3">
      <c r="A166" s="2">
        <v>2</v>
      </c>
      <c r="B166" s="3">
        <v>43516</v>
      </c>
      <c r="C166" s="14" t="s">
        <v>7</v>
      </c>
      <c r="D166" s="5">
        <v>0.6875</v>
      </c>
      <c r="E166" s="5">
        <v>0.70833333333333337</v>
      </c>
      <c r="F166" s="4">
        <v>118</v>
      </c>
      <c r="G166" s="4">
        <v>26</v>
      </c>
      <c r="H166" s="4">
        <v>92</v>
      </c>
      <c r="I166" s="4">
        <v>7</v>
      </c>
      <c r="J166" s="4">
        <f t="shared" si="2"/>
        <v>19</v>
      </c>
      <c r="K166" s="11">
        <v>0.73076923076923073</v>
      </c>
      <c r="L166" s="2" t="s">
        <v>18</v>
      </c>
      <c r="M166" s="19">
        <v>79</v>
      </c>
      <c r="N166" s="2">
        <v>39</v>
      </c>
    </row>
    <row r="167" spans="1:14" s="2" customFormat="1" x14ac:dyDescent="0.3">
      <c r="A167" s="2">
        <v>2</v>
      </c>
      <c r="B167" s="3">
        <v>43516</v>
      </c>
      <c r="C167" s="14" t="s">
        <v>8</v>
      </c>
      <c r="D167" s="5">
        <v>0.71527777777777779</v>
      </c>
      <c r="E167" s="5">
        <v>0.73611111111111116</v>
      </c>
      <c r="F167" s="4">
        <v>118</v>
      </c>
      <c r="G167" s="4">
        <v>90</v>
      </c>
      <c r="H167" s="4">
        <v>28</v>
      </c>
      <c r="I167" s="4">
        <v>51</v>
      </c>
      <c r="J167" s="4">
        <f t="shared" si="2"/>
        <v>39</v>
      </c>
      <c r="K167" s="11">
        <v>0.43333333333333335</v>
      </c>
      <c r="L167" s="2">
        <v>1</v>
      </c>
      <c r="M167" s="19">
        <v>117</v>
      </c>
      <c r="N167" s="2">
        <v>1</v>
      </c>
    </row>
    <row r="168" spans="1:14" s="2" customFormat="1" x14ac:dyDescent="0.3">
      <c r="A168" s="2">
        <v>2</v>
      </c>
      <c r="B168" s="3">
        <v>43516</v>
      </c>
      <c r="C168" s="13" t="s">
        <v>7</v>
      </c>
      <c r="D168" s="6">
        <v>0.73958333333333337</v>
      </c>
      <c r="E168" s="6">
        <v>0.76041666666666663</v>
      </c>
      <c r="F168" s="7">
        <v>118</v>
      </c>
      <c r="G168" s="7">
        <v>9</v>
      </c>
      <c r="H168" s="7">
        <v>109</v>
      </c>
      <c r="I168" s="7">
        <v>3</v>
      </c>
      <c r="J168" s="4">
        <f t="shared" si="2"/>
        <v>6</v>
      </c>
      <c r="K168" s="11">
        <v>0.66666666666666663</v>
      </c>
      <c r="L168" s="2" t="s">
        <v>18</v>
      </c>
      <c r="M168" s="19">
        <v>52</v>
      </c>
      <c r="N168" s="2">
        <v>66</v>
      </c>
    </row>
    <row r="169" spans="1:14" s="2" customFormat="1" x14ac:dyDescent="0.3">
      <c r="A169" s="2">
        <v>2</v>
      </c>
      <c r="B169" s="3">
        <v>43516</v>
      </c>
      <c r="C169" s="8" t="s">
        <v>8</v>
      </c>
      <c r="D169" s="9">
        <v>0.76736111111111116</v>
      </c>
      <c r="E169" s="9">
        <v>0.78819444444444453</v>
      </c>
      <c r="F169" s="10">
        <v>118</v>
      </c>
      <c r="G169" s="10">
        <v>88</v>
      </c>
      <c r="H169" s="10">
        <v>30</v>
      </c>
      <c r="I169" s="10">
        <v>37</v>
      </c>
      <c r="J169" s="4">
        <f t="shared" si="2"/>
        <v>51</v>
      </c>
      <c r="K169" s="11">
        <v>0.57954545454545459</v>
      </c>
      <c r="L169" s="2">
        <v>1</v>
      </c>
      <c r="M169" s="19">
        <v>113</v>
      </c>
      <c r="N169" s="2">
        <v>5</v>
      </c>
    </row>
    <row r="170" spans="1:14" s="2" customFormat="1" x14ac:dyDescent="0.3">
      <c r="A170" s="2">
        <v>2</v>
      </c>
      <c r="B170" s="3">
        <v>43517</v>
      </c>
      <c r="C170" s="14" t="s">
        <v>7</v>
      </c>
      <c r="D170" s="5">
        <v>0.22569444444444445</v>
      </c>
      <c r="E170" s="5">
        <v>0.24652777777777779</v>
      </c>
      <c r="F170" s="4">
        <v>118</v>
      </c>
      <c r="G170" s="4">
        <v>86</v>
      </c>
      <c r="H170" s="4">
        <v>32</v>
      </c>
      <c r="I170" s="4">
        <v>34</v>
      </c>
      <c r="J170" s="4">
        <f t="shared" si="2"/>
        <v>52</v>
      </c>
      <c r="K170" s="11">
        <v>0.60465116279069764</v>
      </c>
      <c r="L170" s="2">
        <v>1</v>
      </c>
      <c r="M170" s="19">
        <v>87</v>
      </c>
      <c r="N170" s="2">
        <v>31</v>
      </c>
    </row>
    <row r="171" spans="1:14" s="2" customFormat="1" x14ac:dyDescent="0.3">
      <c r="A171" s="2">
        <v>2</v>
      </c>
      <c r="B171" s="3">
        <v>43517</v>
      </c>
      <c r="C171" s="14" t="s">
        <v>8</v>
      </c>
      <c r="D171" s="5">
        <v>0.25486111111111109</v>
      </c>
      <c r="E171" s="5">
        <v>0.27569444444444446</v>
      </c>
      <c r="F171" s="4">
        <v>118</v>
      </c>
      <c r="G171" s="4">
        <v>7</v>
      </c>
      <c r="H171" s="4">
        <v>111</v>
      </c>
      <c r="I171" s="4">
        <v>0</v>
      </c>
      <c r="J171" s="4">
        <f t="shared" si="2"/>
        <v>7</v>
      </c>
      <c r="K171" s="11">
        <v>1</v>
      </c>
      <c r="L171" s="2" t="s">
        <v>18</v>
      </c>
      <c r="M171" s="19">
        <v>67</v>
      </c>
      <c r="N171" s="2">
        <v>51</v>
      </c>
    </row>
    <row r="172" spans="1:14" s="2" customFormat="1" x14ac:dyDescent="0.3">
      <c r="A172" s="2">
        <v>2</v>
      </c>
      <c r="B172" s="3">
        <v>43517</v>
      </c>
      <c r="C172" s="13" t="s">
        <v>7</v>
      </c>
      <c r="D172" s="6">
        <v>0.28125</v>
      </c>
      <c r="E172" s="6">
        <v>0.30208333333333331</v>
      </c>
      <c r="F172" s="7">
        <v>118</v>
      </c>
      <c r="G172" s="7">
        <v>88</v>
      </c>
      <c r="H172" s="7">
        <v>30</v>
      </c>
      <c r="I172" s="7">
        <v>53</v>
      </c>
      <c r="J172" s="4">
        <f t="shared" si="2"/>
        <v>35</v>
      </c>
      <c r="K172" s="11">
        <v>0.39772727272727271</v>
      </c>
      <c r="L172" s="2">
        <v>1</v>
      </c>
      <c r="M172" s="20">
        <v>118</v>
      </c>
      <c r="N172" s="2">
        <v>0</v>
      </c>
    </row>
    <row r="173" spans="1:14" s="2" customFormat="1" x14ac:dyDescent="0.3">
      <c r="A173" s="2">
        <v>2</v>
      </c>
      <c r="B173" s="3">
        <v>43517</v>
      </c>
      <c r="C173" s="13" t="s">
        <v>8</v>
      </c>
      <c r="D173" s="6">
        <v>0.30833333333333335</v>
      </c>
      <c r="E173" s="6">
        <v>0.32916666666666666</v>
      </c>
      <c r="F173" s="7">
        <v>118</v>
      </c>
      <c r="G173" s="7">
        <v>2</v>
      </c>
      <c r="H173" s="7">
        <v>116</v>
      </c>
      <c r="I173" s="7">
        <v>1</v>
      </c>
      <c r="J173" s="4">
        <f t="shared" si="2"/>
        <v>1</v>
      </c>
      <c r="K173" s="11">
        <v>0.5</v>
      </c>
      <c r="L173" s="2" t="s">
        <v>18</v>
      </c>
      <c r="M173" s="20">
        <v>48</v>
      </c>
      <c r="N173" s="2">
        <v>70</v>
      </c>
    </row>
    <row r="174" spans="1:14" s="2" customFormat="1" x14ac:dyDescent="0.3">
      <c r="A174" s="2">
        <v>2</v>
      </c>
      <c r="B174" s="3">
        <v>43517</v>
      </c>
      <c r="C174" s="14" t="s">
        <v>7</v>
      </c>
      <c r="D174" s="5">
        <v>0.33333333333333331</v>
      </c>
      <c r="E174" s="5">
        <v>0.35416666666666669</v>
      </c>
      <c r="F174" s="4">
        <v>118</v>
      </c>
      <c r="G174" s="4">
        <v>88</v>
      </c>
      <c r="H174" s="4">
        <v>30</v>
      </c>
      <c r="I174" s="4">
        <v>41</v>
      </c>
      <c r="J174" s="4">
        <f t="shared" si="2"/>
        <v>47</v>
      </c>
      <c r="K174" s="11">
        <v>0.53409090909090906</v>
      </c>
      <c r="L174" s="2">
        <v>1</v>
      </c>
      <c r="M174" s="20">
        <v>105</v>
      </c>
      <c r="N174" s="2">
        <v>13</v>
      </c>
    </row>
    <row r="175" spans="1:14" s="2" customFormat="1" x14ac:dyDescent="0.3">
      <c r="A175" s="2">
        <v>2</v>
      </c>
      <c r="B175" s="3">
        <v>43517</v>
      </c>
      <c r="C175" s="14" t="s">
        <v>8</v>
      </c>
      <c r="D175" s="5">
        <v>0.3576388888888889</v>
      </c>
      <c r="E175" s="5">
        <v>0.37847222222222227</v>
      </c>
      <c r="F175" s="4">
        <v>118</v>
      </c>
      <c r="G175" s="4">
        <v>0</v>
      </c>
      <c r="H175" s="4">
        <v>118</v>
      </c>
      <c r="I175" s="4">
        <v>0</v>
      </c>
      <c r="J175" s="4">
        <f t="shared" si="2"/>
        <v>0</v>
      </c>
      <c r="K175" s="11" t="s">
        <v>18</v>
      </c>
      <c r="L175" s="2" t="s">
        <v>18</v>
      </c>
      <c r="M175" s="20">
        <v>16</v>
      </c>
      <c r="N175" s="2">
        <v>102</v>
      </c>
    </row>
    <row r="176" spans="1:14" s="2" customFormat="1" x14ac:dyDescent="0.3">
      <c r="A176" s="2">
        <v>2</v>
      </c>
      <c r="B176" s="3">
        <v>43517</v>
      </c>
      <c r="C176" s="13" t="s">
        <v>7</v>
      </c>
      <c r="D176" s="6">
        <v>0.63541666666666663</v>
      </c>
      <c r="E176" s="6">
        <v>0.65625</v>
      </c>
      <c r="F176" s="7">
        <v>118</v>
      </c>
      <c r="G176" s="7">
        <v>5</v>
      </c>
      <c r="H176" s="7">
        <v>113</v>
      </c>
      <c r="I176" s="7">
        <v>0</v>
      </c>
      <c r="J176" s="4">
        <f t="shared" si="2"/>
        <v>5</v>
      </c>
      <c r="K176" s="11">
        <v>1</v>
      </c>
      <c r="L176" s="2" t="s">
        <v>18</v>
      </c>
      <c r="M176" s="19">
        <v>37</v>
      </c>
      <c r="N176" s="2">
        <v>81</v>
      </c>
    </row>
    <row r="177" spans="1:14" s="2" customFormat="1" x14ac:dyDescent="0.3">
      <c r="A177" s="2">
        <v>2</v>
      </c>
      <c r="B177" s="3">
        <v>43517</v>
      </c>
      <c r="C177" s="13" t="s">
        <v>8</v>
      </c>
      <c r="D177" s="6">
        <v>0.66319444444444442</v>
      </c>
      <c r="E177" s="6">
        <v>0.68402777777777779</v>
      </c>
      <c r="F177" s="7">
        <v>118</v>
      </c>
      <c r="G177" s="7">
        <v>88</v>
      </c>
      <c r="H177" s="7">
        <v>30</v>
      </c>
      <c r="I177" s="7">
        <v>51</v>
      </c>
      <c r="J177" s="4">
        <f t="shared" si="2"/>
        <v>37</v>
      </c>
      <c r="K177" s="11">
        <v>0.42045454545454547</v>
      </c>
      <c r="L177" s="2">
        <v>1</v>
      </c>
      <c r="M177" s="19">
        <v>118</v>
      </c>
      <c r="N177" s="2">
        <v>0</v>
      </c>
    </row>
    <row r="178" spans="1:14" s="2" customFormat="1" x14ac:dyDescent="0.3">
      <c r="A178" s="2">
        <v>2</v>
      </c>
      <c r="B178" s="3">
        <v>43517</v>
      </c>
      <c r="C178" s="14" t="s">
        <v>7</v>
      </c>
      <c r="D178" s="5">
        <v>0.6875</v>
      </c>
      <c r="E178" s="5">
        <v>0.70833333333333337</v>
      </c>
      <c r="F178" s="4">
        <v>118</v>
      </c>
      <c r="G178" s="4">
        <v>33</v>
      </c>
      <c r="H178" s="4">
        <v>85</v>
      </c>
      <c r="I178" s="4">
        <v>7</v>
      </c>
      <c r="J178" s="4">
        <f t="shared" si="2"/>
        <v>26</v>
      </c>
      <c r="K178" s="11">
        <v>0.78787878787878785</v>
      </c>
      <c r="L178" s="2" t="s">
        <v>18</v>
      </c>
      <c r="M178" s="19">
        <v>78</v>
      </c>
      <c r="N178" s="2">
        <v>40</v>
      </c>
    </row>
    <row r="179" spans="1:14" s="2" customFormat="1" x14ac:dyDescent="0.3">
      <c r="A179" s="2">
        <v>2</v>
      </c>
      <c r="B179" s="3">
        <v>43517</v>
      </c>
      <c r="C179" s="14" t="s">
        <v>8</v>
      </c>
      <c r="D179" s="5">
        <v>0.71527777777777779</v>
      </c>
      <c r="E179" s="5">
        <v>0.73611111111111116</v>
      </c>
      <c r="F179" s="4">
        <v>118</v>
      </c>
      <c r="G179" s="4">
        <v>88</v>
      </c>
      <c r="H179" s="4">
        <v>30</v>
      </c>
      <c r="I179" s="4">
        <v>44</v>
      </c>
      <c r="J179" s="4">
        <f t="shared" si="2"/>
        <v>44</v>
      </c>
      <c r="K179" s="11">
        <v>0.5</v>
      </c>
      <c r="L179" s="2">
        <v>1</v>
      </c>
      <c r="M179" s="19">
        <v>118</v>
      </c>
      <c r="N179" s="2">
        <v>0</v>
      </c>
    </row>
    <row r="180" spans="1:14" s="2" customFormat="1" x14ac:dyDescent="0.3">
      <c r="A180" s="2">
        <v>2</v>
      </c>
      <c r="B180" s="3">
        <v>43517</v>
      </c>
      <c r="C180" s="13" t="s">
        <v>7</v>
      </c>
      <c r="D180" s="6">
        <v>0.73958333333333337</v>
      </c>
      <c r="E180" s="6">
        <v>0.76041666666666663</v>
      </c>
      <c r="F180" s="7">
        <v>118</v>
      </c>
      <c r="G180" s="7">
        <v>5</v>
      </c>
      <c r="H180" s="7">
        <v>113</v>
      </c>
      <c r="I180" s="7">
        <v>0</v>
      </c>
      <c r="J180" s="4">
        <f t="shared" si="2"/>
        <v>5</v>
      </c>
      <c r="K180" s="11">
        <v>1</v>
      </c>
      <c r="L180" s="2" t="s">
        <v>18</v>
      </c>
      <c r="M180" s="19">
        <v>35</v>
      </c>
      <c r="N180" s="2">
        <v>83</v>
      </c>
    </row>
    <row r="181" spans="1:14" s="2" customFormat="1" x14ac:dyDescent="0.3">
      <c r="A181" s="2">
        <v>2</v>
      </c>
      <c r="B181" s="3">
        <v>43517</v>
      </c>
      <c r="C181" s="8" t="s">
        <v>8</v>
      </c>
      <c r="D181" s="9">
        <v>0.76736111111111116</v>
      </c>
      <c r="E181" s="9">
        <v>0.78819444444444453</v>
      </c>
      <c r="F181" s="10">
        <v>118</v>
      </c>
      <c r="G181" s="10">
        <v>88</v>
      </c>
      <c r="H181" s="10">
        <v>30</v>
      </c>
      <c r="I181" s="10">
        <v>35</v>
      </c>
      <c r="J181" s="4">
        <f t="shared" si="2"/>
        <v>53</v>
      </c>
      <c r="K181" s="11">
        <v>0.60227272727272729</v>
      </c>
      <c r="L181" s="2">
        <v>1</v>
      </c>
      <c r="M181" s="19">
        <v>115</v>
      </c>
      <c r="N181" s="2">
        <v>3</v>
      </c>
    </row>
    <row r="182" spans="1:14" s="2" customFormat="1" x14ac:dyDescent="0.3">
      <c r="A182" s="2">
        <v>2</v>
      </c>
      <c r="B182" s="3">
        <v>43518</v>
      </c>
      <c r="C182" s="14" t="s">
        <v>7</v>
      </c>
      <c r="D182" s="5">
        <v>0.22569444444444445</v>
      </c>
      <c r="E182" s="5">
        <v>0.24652777777777779</v>
      </c>
      <c r="F182" s="4">
        <v>118</v>
      </c>
      <c r="G182" s="4">
        <v>88</v>
      </c>
      <c r="H182" s="4">
        <v>30</v>
      </c>
      <c r="I182" s="4">
        <v>29</v>
      </c>
      <c r="J182" s="4">
        <f t="shared" si="2"/>
        <v>59</v>
      </c>
      <c r="K182" s="11">
        <v>0.67045454545454541</v>
      </c>
      <c r="L182" s="2">
        <v>1</v>
      </c>
      <c r="M182" s="19">
        <v>90</v>
      </c>
      <c r="N182" s="2">
        <v>28</v>
      </c>
    </row>
    <row r="183" spans="1:14" s="2" customFormat="1" x14ac:dyDescent="0.3">
      <c r="A183" s="2">
        <v>2</v>
      </c>
      <c r="B183" s="3">
        <v>43518</v>
      </c>
      <c r="C183" s="14" t="s">
        <v>8</v>
      </c>
      <c r="D183" s="5">
        <v>0.25486111111111109</v>
      </c>
      <c r="E183" s="5">
        <v>0.27569444444444446</v>
      </c>
      <c r="F183" s="4">
        <v>118</v>
      </c>
      <c r="G183" s="4">
        <v>6</v>
      </c>
      <c r="H183" s="4">
        <v>112</v>
      </c>
      <c r="I183" s="4">
        <v>0</v>
      </c>
      <c r="J183" s="4">
        <f t="shared" si="2"/>
        <v>6</v>
      </c>
      <c r="K183" s="11">
        <v>1</v>
      </c>
      <c r="L183" s="2" t="s">
        <v>18</v>
      </c>
      <c r="M183" s="19">
        <v>70</v>
      </c>
      <c r="N183" s="2">
        <v>48</v>
      </c>
    </row>
    <row r="184" spans="1:14" s="2" customFormat="1" x14ac:dyDescent="0.3">
      <c r="A184" s="2">
        <v>2</v>
      </c>
      <c r="B184" s="3">
        <v>43518</v>
      </c>
      <c r="C184" s="13" t="s">
        <v>7</v>
      </c>
      <c r="D184" s="6">
        <v>0.28125</v>
      </c>
      <c r="E184" s="6">
        <v>0.30208333333333331</v>
      </c>
      <c r="F184" s="7">
        <v>118</v>
      </c>
      <c r="G184" s="7">
        <v>88</v>
      </c>
      <c r="H184" s="7">
        <v>30</v>
      </c>
      <c r="I184" s="7">
        <v>46</v>
      </c>
      <c r="J184" s="4">
        <f t="shared" si="2"/>
        <v>42</v>
      </c>
      <c r="K184" s="11">
        <v>0.47727272727272729</v>
      </c>
      <c r="L184" s="2">
        <v>1</v>
      </c>
      <c r="M184" s="20">
        <v>95</v>
      </c>
      <c r="N184" s="2">
        <v>23</v>
      </c>
    </row>
    <row r="185" spans="1:14" s="2" customFormat="1" x14ac:dyDescent="0.3">
      <c r="A185" s="2">
        <v>2</v>
      </c>
      <c r="B185" s="3">
        <v>43518</v>
      </c>
      <c r="C185" s="13" t="s">
        <v>8</v>
      </c>
      <c r="D185" s="6">
        <v>0.30833333333333335</v>
      </c>
      <c r="E185" s="6">
        <v>0.32916666666666666</v>
      </c>
      <c r="F185" s="7">
        <v>118</v>
      </c>
      <c r="G185" s="7">
        <v>3</v>
      </c>
      <c r="H185" s="7">
        <v>115</v>
      </c>
      <c r="I185" s="7">
        <v>1</v>
      </c>
      <c r="J185" s="4">
        <f t="shared" si="2"/>
        <v>2</v>
      </c>
      <c r="K185" s="11">
        <v>0.66666666666666663</v>
      </c>
      <c r="L185" s="2" t="s">
        <v>18</v>
      </c>
      <c r="M185" s="20">
        <v>28</v>
      </c>
      <c r="N185" s="2">
        <v>90</v>
      </c>
    </row>
    <row r="186" spans="1:14" s="2" customFormat="1" x14ac:dyDescent="0.3">
      <c r="A186" s="2">
        <v>2</v>
      </c>
      <c r="B186" s="3">
        <v>43518</v>
      </c>
      <c r="C186" s="14" t="s">
        <v>7</v>
      </c>
      <c r="D186" s="5">
        <v>0.33333333333333331</v>
      </c>
      <c r="E186" s="5">
        <v>0.35416666666666669</v>
      </c>
      <c r="F186" s="4">
        <v>118</v>
      </c>
      <c r="G186" s="4">
        <v>88</v>
      </c>
      <c r="H186" s="4">
        <v>30</v>
      </c>
      <c r="I186" s="4">
        <v>39</v>
      </c>
      <c r="J186" s="4">
        <f t="shared" si="2"/>
        <v>49</v>
      </c>
      <c r="K186" s="11">
        <v>0.55681818181818177</v>
      </c>
      <c r="L186" s="2">
        <v>1</v>
      </c>
      <c r="M186" s="20">
        <v>113</v>
      </c>
      <c r="N186" s="2">
        <v>5</v>
      </c>
    </row>
    <row r="187" spans="1:14" s="2" customFormat="1" x14ac:dyDescent="0.3">
      <c r="A187" s="2">
        <v>2</v>
      </c>
      <c r="B187" s="3">
        <v>43518</v>
      </c>
      <c r="C187" s="14" t="s">
        <v>8</v>
      </c>
      <c r="D187" s="5">
        <v>0.3576388888888889</v>
      </c>
      <c r="E187" s="5">
        <v>0.37847222222222227</v>
      </c>
      <c r="F187" s="4">
        <v>118</v>
      </c>
      <c r="G187" s="4">
        <v>0</v>
      </c>
      <c r="H187" s="4">
        <v>118</v>
      </c>
      <c r="I187" s="4">
        <v>0</v>
      </c>
      <c r="J187" s="4">
        <f t="shared" si="2"/>
        <v>0</v>
      </c>
      <c r="K187" s="11" t="s">
        <v>18</v>
      </c>
      <c r="L187" s="2" t="s">
        <v>18</v>
      </c>
      <c r="M187" s="20">
        <v>15</v>
      </c>
      <c r="N187" s="2">
        <v>103</v>
      </c>
    </row>
    <row r="188" spans="1:14" s="2" customFormat="1" x14ac:dyDescent="0.3">
      <c r="A188" s="2">
        <v>2</v>
      </c>
      <c r="B188" s="3">
        <v>43518</v>
      </c>
      <c r="C188" s="13" t="s">
        <v>7</v>
      </c>
      <c r="D188" s="6">
        <v>0.63541666666666663</v>
      </c>
      <c r="E188" s="6">
        <v>0.65625</v>
      </c>
      <c r="F188" s="7">
        <v>118</v>
      </c>
      <c r="G188" s="7">
        <v>10</v>
      </c>
      <c r="H188" s="7">
        <v>108</v>
      </c>
      <c r="I188" s="7">
        <v>1</v>
      </c>
      <c r="J188" s="4">
        <f t="shared" si="2"/>
        <v>9</v>
      </c>
      <c r="K188" s="11">
        <v>0.9</v>
      </c>
      <c r="L188" s="2" t="s">
        <v>18</v>
      </c>
      <c r="M188" s="19">
        <v>47</v>
      </c>
      <c r="N188" s="2">
        <v>71</v>
      </c>
    </row>
    <row r="189" spans="1:14" s="2" customFormat="1" x14ac:dyDescent="0.3">
      <c r="A189" s="2">
        <v>2</v>
      </c>
      <c r="B189" s="3">
        <v>43518</v>
      </c>
      <c r="C189" s="13" t="s">
        <v>8</v>
      </c>
      <c r="D189" s="6">
        <v>0.66319444444444442</v>
      </c>
      <c r="E189" s="6">
        <v>0.68402777777777779</v>
      </c>
      <c r="F189" s="7">
        <v>118</v>
      </c>
      <c r="G189" s="7">
        <v>88</v>
      </c>
      <c r="H189" s="7">
        <v>30</v>
      </c>
      <c r="I189" s="7">
        <v>43</v>
      </c>
      <c r="J189" s="4">
        <f t="shared" si="2"/>
        <v>45</v>
      </c>
      <c r="K189" s="11">
        <v>0.51136363636363635</v>
      </c>
      <c r="L189" s="2">
        <v>1</v>
      </c>
      <c r="M189" s="19">
        <v>118</v>
      </c>
      <c r="N189" s="2">
        <v>0</v>
      </c>
    </row>
    <row r="190" spans="1:14" s="2" customFormat="1" x14ac:dyDescent="0.3">
      <c r="A190" s="2">
        <v>2</v>
      </c>
      <c r="B190" s="3">
        <v>43518</v>
      </c>
      <c r="C190" s="14" t="s">
        <v>7</v>
      </c>
      <c r="D190" s="5">
        <v>0.6875</v>
      </c>
      <c r="E190" s="5">
        <v>0.70833333333333337</v>
      </c>
      <c r="F190" s="4">
        <v>118</v>
      </c>
      <c r="G190" s="4">
        <v>24</v>
      </c>
      <c r="H190" s="4">
        <v>94</v>
      </c>
      <c r="I190" s="4">
        <v>3</v>
      </c>
      <c r="J190" s="4">
        <f t="shared" si="2"/>
        <v>21</v>
      </c>
      <c r="K190" s="11">
        <v>0.875</v>
      </c>
      <c r="L190" s="2" t="s">
        <v>18</v>
      </c>
      <c r="M190" s="19">
        <v>72</v>
      </c>
      <c r="N190" s="2">
        <v>46</v>
      </c>
    </row>
    <row r="191" spans="1:14" s="2" customFormat="1" x14ac:dyDescent="0.3">
      <c r="A191" s="2">
        <v>2</v>
      </c>
      <c r="B191" s="3">
        <v>43518</v>
      </c>
      <c r="C191" s="14" t="s">
        <v>8</v>
      </c>
      <c r="D191" s="5">
        <v>0.71527777777777779</v>
      </c>
      <c r="E191" s="5">
        <v>0.73611111111111116</v>
      </c>
      <c r="F191" s="4">
        <v>118</v>
      </c>
      <c r="G191" s="4">
        <v>88</v>
      </c>
      <c r="H191" s="4">
        <v>30</v>
      </c>
      <c r="I191" s="4">
        <v>37</v>
      </c>
      <c r="J191" s="4">
        <f t="shared" si="2"/>
        <v>51</v>
      </c>
      <c r="K191" s="11">
        <v>0.57954545454545459</v>
      </c>
      <c r="L191" s="2">
        <v>1</v>
      </c>
      <c r="M191" s="19">
        <v>106</v>
      </c>
      <c r="N191" s="2">
        <v>12</v>
      </c>
    </row>
    <row r="192" spans="1:14" s="2" customFormat="1" x14ac:dyDescent="0.3">
      <c r="A192" s="2">
        <v>2</v>
      </c>
      <c r="B192" s="3">
        <v>43518</v>
      </c>
      <c r="C192" s="13" t="s">
        <v>7</v>
      </c>
      <c r="D192" s="6">
        <v>0.73958333333333337</v>
      </c>
      <c r="E192" s="6">
        <v>0.76041666666666663</v>
      </c>
      <c r="F192" s="7">
        <v>118</v>
      </c>
      <c r="G192" s="7">
        <v>4</v>
      </c>
      <c r="H192" s="7">
        <v>114</v>
      </c>
      <c r="I192" s="7">
        <v>1</v>
      </c>
      <c r="J192" s="4">
        <f t="shared" si="2"/>
        <v>3</v>
      </c>
      <c r="K192" s="11">
        <v>0.75</v>
      </c>
      <c r="L192" s="2" t="s">
        <v>18</v>
      </c>
      <c r="M192" s="19">
        <v>57</v>
      </c>
      <c r="N192" s="2">
        <v>61</v>
      </c>
    </row>
    <row r="193" spans="1:14" s="2" customFormat="1" x14ac:dyDescent="0.3">
      <c r="A193" s="2">
        <v>2</v>
      </c>
      <c r="B193" s="3">
        <v>43518</v>
      </c>
      <c r="C193" s="8" t="s">
        <v>8</v>
      </c>
      <c r="D193" s="9">
        <v>0.76736111111111116</v>
      </c>
      <c r="E193" s="9">
        <v>0.78819444444444453</v>
      </c>
      <c r="F193" s="10">
        <v>118</v>
      </c>
      <c r="G193" s="10">
        <v>88</v>
      </c>
      <c r="H193" s="10">
        <v>30</v>
      </c>
      <c r="I193" s="10">
        <v>25</v>
      </c>
      <c r="J193" s="4">
        <f t="shared" si="2"/>
        <v>63</v>
      </c>
      <c r="K193" s="11">
        <v>0.71590909090909094</v>
      </c>
      <c r="L193" s="2">
        <v>1</v>
      </c>
      <c r="M193" s="19">
        <v>92</v>
      </c>
      <c r="N193" s="2">
        <v>26</v>
      </c>
    </row>
    <row r="194" spans="1:14" s="2" customFormat="1" x14ac:dyDescent="0.3">
      <c r="A194" s="2">
        <v>2</v>
      </c>
      <c r="B194" s="3">
        <v>43521</v>
      </c>
      <c r="C194" s="14" t="s">
        <v>7</v>
      </c>
      <c r="D194" s="5">
        <v>0.22569444444444445</v>
      </c>
      <c r="E194" s="5">
        <v>0.24652777777777779</v>
      </c>
      <c r="F194" s="4">
        <v>118</v>
      </c>
      <c r="G194" s="4">
        <v>87</v>
      </c>
      <c r="H194" s="4">
        <v>31</v>
      </c>
      <c r="I194" s="4">
        <v>40</v>
      </c>
      <c r="J194" s="4">
        <f t="shared" ref="J194:J257" si="3">G194-I194</f>
        <v>47</v>
      </c>
      <c r="K194" s="11">
        <v>0.54022988505747127</v>
      </c>
      <c r="L194" s="2">
        <v>1</v>
      </c>
      <c r="M194" s="19">
        <v>102</v>
      </c>
      <c r="N194" s="2">
        <v>16</v>
      </c>
    </row>
    <row r="195" spans="1:14" s="2" customFormat="1" x14ac:dyDescent="0.3">
      <c r="A195" s="2">
        <v>2</v>
      </c>
      <c r="B195" s="3">
        <v>43521</v>
      </c>
      <c r="C195" s="14" t="s">
        <v>8</v>
      </c>
      <c r="D195" s="5">
        <v>0.25486111111111109</v>
      </c>
      <c r="E195" s="5">
        <v>0.27569444444444446</v>
      </c>
      <c r="F195" s="4">
        <v>118</v>
      </c>
      <c r="G195" s="4">
        <v>1</v>
      </c>
      <c r="H195" s="4">
        <v>117</v>
      </c>
      <c r="I195" s="4">
        <v>0</v>
      </c>
      <c r="J195" s="4">
        <f t="shared" si="3"/>
        <v>1</v>
      </c>
      <c r="K195" s="11">
        <v>1</v>
      </c>
      <c r="L195" s="2" t="s">
        <v>18</v>
      </c>
      <c r="M195" s="19">
        <v>60</v>
      </c>
      <c r="N195" s="2">
        <v>58</v>
      </c>
    </row>
    <row r="196" spans="1:14" s="2" customFormat="1" x14ac:dyDescent="0.3">
      <c r="A196" s="2">
        <v>2</v>
      </c>
      <c r="B196" s="3">
        <v>43521</v>
      </c>
      <c r="C196" s="13" t="s">
        <v>7</v>
      </c>
      <c r="D196" s="6">
        <v>0.28125</v>
      </c>
      <c r="E196" s="6">
        <v>0.30208333333333331</v>
      </c>
      <c r="F196" s="7">
        <v>118</v>
      </c>
      <c r="G196" s="7">
        <v>88</v>
      </c>
      <c r="H196" s="7">
        <v>30</v>
      </c>
      <c r="I196" s="7">
        <v>45</v>
      </c>
      <c r="J196" s="4">
        <f t="shared" si="3"/>
        <v>43</v>
      </c>
      <c r="K196" s="11">
        <v>0.48863636363636365</v>
      </c>
      <c r="L196" s="2">
        <v>1</v>
      </c>
      <c r="M196" s="20">
        <v>103</v>
      </c>
      <c r="N196" s="2">
        <v>15</v>
      </c>
    </row>
    <row r="197" spans="1:14" s="2" customFormat="1" x14ac:dyDescent="0.3">
      <c r="A197" s="2">
        <v>2</v>
      </c>
      <c r="B197" s="3">
        <v>43521</v>
      </c>
      <c r="C197" s="13" t="s">
        <v>8</v>
      </c>
      <c r="D197" s="6">
        <v>0.30833333333333335</v>
      </c>
      <c r="E197" s="6">
        <v>0.32916666666666666</v>
      </c>
      <c r="F197" s="7">
        <v>118</v>
      </c>
      <c r="G197" s="7">
        <v>3</v>
      </c>
      <c r="H197" s="7">
        <v>115</v>
      </c>
      <c r="I197" s="7">
        <v>0</v>
      </c>
      <c r="J197" s="4">
        <f t="shared" si="3"/>
        <v>3</v>
      </c>
      <c r="K197" s="11">
        <v>1</v>
      </c>
      <c r="L197" s="2" t="s">
        <v>18</v>
      </c>
      <c r="M197" s="20">
        <v>27</v>
      </c>
      <c r="N197" s="2">
        <v>91</v>
      </c>
    </row>
    <row r="198" spans="1:14" s="2" customFormat="1" x14ac:dyDescent="0.3">
      <c r="A198" s="2">
        <v>2</v>
      </c>
      <c r="B198" s="3">
        <v>43521</v>
      </c>
      <c r="C198" s="14" t="s">
        <v>7</v>
      </c>
      <c r="D198" s="5">
        <v>0.33333333333333331</v>
      </c>
      <c r="E198" s="5">
        <v>0.35416666666666669</v>
      </c>
      <c r="F198" s="4">
        <v>118</v>
      </c>
      <c r="G198" s="4">
        <v>89</v>
      </c>
      <c r="H198" s="4">
        <v>29</v>
      </c>
      <c r="I198" s="4">
        <v>44</v>
      </c>
      <c r="J198" s="4">
        <f t="shared" si="3"/>
        <v>45</v>
      </c>
      <c r="K198" s="11">
        <v>0.5056179775280899</v>
      </c>
      <c r="L198" s="2">
        <v>1</v>
      </c>
      <c r="M198" s="20">
        <v>118</v>
      </c>
      <c r="N198" s="2">
        <v>0</v>
      </c>
    </row>
    <row r="199" spans="1:14" s="2" customFormat="1" x14ac:dyDescent="0.3">
      <c r="A199" s="2">
        <v>2</v>
      </c>
      <c r="B199" s="3">
        <v>43521</v>
      </c>
      <c r="C199" s="14" t="s">
        <v>8</v>
      </c>
      <c r="D199" s="5">
        <v>0.3576388888888889</v>
      </c>
      <c r="E199" s="5">
        <v>0.37847222222222227</v>
      </c>
      <c r="F199" s="4">
        <v>118</v>
      </c>
      <c r="G199" s="4">
        <v>1</v>
      </c>
      <c r="H199" s="4">
        <v>117</v>
      </c>
      <c r="I199" s="4">
        <v>0</v>
      </c>
      <c r="J199" s="4">
        <f t="shared" si="3"/>
        <v>1</v>
      </c>
      <c r="K199" s="11">
        <v>1</v>
      </c>
      <c r="L199" s="2" t="s">
        <v>18</v>
      </c>
      <c r="M199" s="20">
        <v>14</v>
      </c>
      <c r="N199" s="2">
        <v>104</v>
      </c>
    </row>
    <row r="200" spans="1:14" s="2" customFormat="1" x14ac:dyDescent="0.3">
      <c r="A200" s="2">
        <v>2</v>
      </c>
      <c r="B200" s="3">
        <v>43521</v>
      </c>
      <c r="C200" s="13" t="s">
        <v>7</v>
      </c>
      <c r="D200" s="6">
        <v>0.63541666666666663</v>
      </c>
      <c r="E200" s="6">
        <v>0.65625</v>
      </c>
      <c r="F200" s="7">
        <v>118</v>
      </c>
      <c r="G200" s="7">
        <v>1</v>
      </c>
      <c r="H200" s="7">
        <v>117</v>
      </c>
      <c r="I200" s="7">
        <v>0</v>
      </c>
      <c r="J200" s="4">
        <f t="shared" si="3"/>
        <v>1</v>
      </c>
      <c r="K200" s="11">
        <v>1</v>
      </c>
      <c r="L200" s="2" t="s">
        <v>18</v>
      </c>
      <c r="M200" s="19">
        <v>30</v>
      </c>
      <c r="N200" s="2">
        <v>88</v>
      </c>
    </row>
    <row r="201" spans="1:14" s="2" customFormat="1" x14ac:dyDescent="0.3">
      <c r="A201" s="2">
        <v>2</v>
      </c>
      <c r="B201" s="3">
        <v>43521</v>
      </c>
      <c r="C201" s="13" t="s">
        <v>8</v>
      </c>
      <c r="D201" s="6">
        <v>0.66319444444444442</v>
      </c>
      <c r="E201" s="6">
        <v>0.68402777777777779</v>
      </c>
      <c r="F201" s="7">
        <v>118</v>
      </c>
      <c r="G201" s="7">
        <v>89</v>
      </c>
      <c r="H201" s="7">
        <v>29</v>
      </c>
      <c r="I201" s="7">
        <v>47</v>
      </c>
      <c r="J201" s="4">
        <f t="shared" si="3"/>
        <v>42</v>
      </c>
      <c r="K201" s="11">
        <v>0.47191011235955055</v>
      </c>
      <c r="L201" s="2">
        <v>1</v>
      </c>
      <c r="M201" s="19">
        <v>118</v>
      </c>
      <c r="N201" s="2">
        <v>0</v>
      </c>
    </row>
    <row r="202" spans="1:14" s="2" customFormat="1" x14ac:dyDescent="0.3">
      <c r="A202" s="2">
        <v>2</v>
      </c>
      <c r="B202" s="3">
        <v>43521</v>
      </c>
      <c r="C202" s="14" t="s">
        <v>7</v>
      </c>
      <c r="D202" s="5">
        <v>0.6875</v>
      </c>
      <c r="E202" s="5">
        <v>0.70833333333333337</v>
      </c>
      <c r="F202" s="4">
        <v>118</v>
      </c>
      <c r="G202" s="4">
        <v>17</v>
      </c>
      <c r="H202" s="4">
        <v>101</v>
      </c>
      <c r="I202" s="4">
        <v>4</v>
      </c>
      <c r="J202" s="4">
        <f t="shared" si="3"/>
        <v>13</v>
      </c>
      <c r="K202" s="11">
        <v>0.76470588235294112</v>
      </c>
      <c r="L202" s="2" t="s">
        <v>18</v>
      </c>
      <c r="M202" s="19">
        <v>57</v>
      </c>
      <c r="N202" s="2">
        <v>61</v>
      </c>
    </row>
    <row r="203" spans="1:14" s="2" customFormat="1" x14ac:dyDescent="0.3">
      <c r="A203" s="2">
        <v>2</v>
      </c>
      <c r="B203" s="3">
        <v>43521</v>
      </c>
      <c r="C203" s="14" t="s">
        <v>8</v>
      </c>
      <c r="D203" s="5">
        <v>0.71527777777777779</v>
      </c>
      <c r="E203" s="5">
        <v>0.73611111111111116</v>
      </c>
      <c r="F203" s="4">
        <v>118</v>
      </c>
      <c r="G203" s="4">
        <v>88</v>
      </c>
      <c r="H203" s="4">
        <v>30</v>
      </c>
      <c r="I203" s="4">
        <v>51</v>
      </c>
      <c r="J203" s="4">
        <f t="shared" si="3"/>
        <v>37</v>
      </c>
      <c r="K203" s="11">
        <v>0.42045454545454547</v>
      </c>
      <c r="L203" s="2">
        <v>1</v>
      </c>
      <c r="M203" s="19">
        <v>118</v>
      </c>
      <c r="N203" s="2">
        <v>0</v>
      </c>
    </row>
    <row r="204" spans="1:14" s="2" customFormat="1" x14ac:dyDescent="0.3">
      <c r="A204" s="2">
        <v>2</v>
      </c>
      <c r="B204" s="3">
        <v>43521</v>
      </c>
      <c r="C204" s="13" t="s">
        <v>7</v>
      </c>
      <c r="D204" s="6">
        <v>0.73958333333333337</v>
      </c>
      <c r="E204" s="6">
        <v>0.76041666666666663</v>
      </c>
      <c r="F204" s="7">
        <v>118</v>
      </c>
      <c r="G204" s="7">
        <v>0</v>
      </c>
      <c r="H204" s="7">
        <v>118</v>
      </c>
      <c r="I204" s="7">
        <v>0</v>
      </c>
      <c r="J204" s="4">
        <f t="shared" si="3"/>
        <v>0</v>
      </c>
      <c r="K204" s="11" t="s">
        <v>18</v>
      </c>
      <c r="L204" s="2" t="s">
        <v>18</v>
      </c>
      <c r="M204" s="19">
        <v>32</v>
      </c>
      <c r="N204" s="2">
        <v>86</v>
      </c>
    </row>
    <row r="205" spans="1:14" s="2" customFormat="1" x14ac:dyDescent="0.3">
      <c r="A205" s="2">
        <v>2</v>
      </c>
      <c r="B205" s="3">
        <v>43521</v>
      </c>
      <c r="C205" s="8" t="s">
        <v>8</v>
      </c>
      <c r="D205" s="9">
        <v>0.76736111111111116</v>
      </c>
      <c r="E205" s="9">
        <v>0.78819444444444453</v>
      </c>
      <c r="F205" s="10">
        <v>118</v>
      </c>
      <c r="G205" s="10">
        <v>88</v>
      </c>
      <c r="H205" s="10">
        <v>30</v>
      </c>
      <c r="I205" s="10">
        <v>30</v>
      </c>
      <c r="J205" s="4">
        <f t="shared" si="3"/>
        <v>58</v>
      </c>
      <c r="K205" s="11">
        <v>0.65909090909090906</v>
      </c>
      <c r="L205" s="2">
        <v>1</v>
      </c>
      <c r="M205" s="19">
        <v>118</v>
      </c>
      <c r="N205" s="2">
        <v>0</v>
      </c>
    </row>
    <row r="206" spans="1:14" s="2" customFormat="1" x14ac:dyDescent="0.3">
      <c r="A206" s="2">
        <v>2</v>
      </c>
      <c r="B206" s="3">
        <v>43522</v>
      </c>
      <c r="C206" s="14" t="s">
        <v>7</v>
      </c>
      <c r="D206" s="5">
        <v>0.22569444444444445</v>
      </c>
      <c r="E206" s="5">
        <v>0.24652777777777779</v>
      </c>
      <c r="F206" s="4">
        <v>118</v>
      </c>
      <c r="G206" s="4">
        <v>88</v>
      </c>
      <c r="H206" s="4">
        <v>30</v>
      </c>
      <c r="I206" s="4">
        <v>41</v>
      </c>
      <c r="J206" s="4">
        <f t="shared" si="3"/>
        <v>47</v>
      </c>
      <c r="K206" s="11">
        <v>0.53409090909090906</v>
      </c>
      <c r="L206" s="2">
        <v>1</v>
      </c>
      <c r="M206" s="19">
        <v>105</v>
      </c>
      <c r="N206" s="2">
        <v>13</v>
      </c>
    </row>
    <row r="207" spans="1:14" s="2" customFormat="1" x14ac:dyDescent="0.3">
      <c r="A207" s="2">
        <v>2</v>
      </c>
      <c r="B207" s="3">
        <v>43522</v>
      </c>
      <c r="C207" s="14" t="s">
        <v>8</v>
      </c>
      <c r="D207" s="5">
        <v>0.25486111111111109</v>
      </c>
      <c r="E207" s="5">
        <v>0.27569444444444446</v>
      </c>
      <c r="F207" s="4">
        <v>118</v>
      </c>
      <c r="G207" s="4">
        <v>3</v>
      </c>
      <c r="H207" s="4">
        <v>115</v>
      </c>
      <c r="I207" s="4">
        <v>0</v>
      </c>
      <c r="J207" s="4">
        <f t="shared" si="3"/>
        <v>3</v>
      </c>
      <c r="K207" s="11">
        <v>1</v>
      </c>
      <c r="L207" s="2" t="s">
        <v>18</v>
      </c>
      <c r="M207" s="19">
        <v>77</v>
      </c>
      <c r="N207" s="2">
        <v>41</v>
      </c>
    </row>
    <row r="208" spans="1:14" s="2" customFormat="1" x14ac:dyDescent="0.3">
      <c r="A208" s="2">
        <v>2</v>
      </c>
      <c r="B208" s="3">
        <v>43522</v>
      </c>
      <c r="C208" s="13" t="s">
        <v>7</v>
      </c>
      <c r="D208" s="6">
        <v>0.28125</v>
      </c>
      <c r="E208" s="6">
        <v>0.30208333333333331</v>
      </c>
      <c r="F208" s="7">
        <v>118</v>
      </c>
      <c r="G208" s="7">
        <v>88</v>
      </c>
      <c r="H208" s="7">
        <v>30</v>
      </c>
      <c r="I208" s="7">
        <v>51</v>
      </c>
      <c r="J208" s="4">
        <f t="shared" si="3"/>
        <v>37</v>
      </c>
      <c r="K208" s="11">
        <v>0.42045454545454547</v>
      </c>
      <c r="L208" s="2">
        <v>1</v>
      </c>
      <c r="M208" s="20">
        <v>113</v>
      </c>
      <c r="N208" s="2">
        <v>5</v>
      </c>
    </row>
    <row r="209" spans="1:14" s="2" customFormat="1" x14ac:dyDescent="0.3">
      <c r="A209" s="2">
        <v>2</v>
      </c>
      <c r="B209" s="3">
        <v>43522</v>
      </c>
      <c r="C209" s="13" t="s">
        <v>8</v>
      </c>
      <c r="D209" s="6">
        <v>0.30833333333333335</v>
      </c>
      <c r="E209" s="6">
        <v>0.32916666666666666</v>
      </c>
      <c r="F209" s="7">
        <v>118</v>
      </c>
      <c r="G209" s="7">
        <v>4</v>
      </c>
      <c r="H209" s="7">
        <v>114</v>
      </c>
      <c r="I209" s="7">
        <v>0</v>
      </c>
      <c r="J209" s="4">
        <f t="shared" si="3"/>
        <v>4</v>
      </c>
      <c r="K209" s="11">
        <v>1</v>
      </c>
      <c r="L209" s="2" t="s">
        <v>18</v>
      </c>
      <c r="M209" s="20">
        <v>47</v>
      </c>
      <c r="N209" s="2">
        <v>71</v>
      </c>
    </row>
    <row r="210" spans="1:14" s="2" customFormat="1" x14ac:dyDescent="0.3">
      <c r="A210" s="2">
        <v>2</v>
      </c>
      <c r="B210" s="3">
        <v>43522</v>
      </c>
      <c r="C210" s="14" t="s">
        <v>7</v>
      </c>
      <c r="D210" s="5">
        <v>0.33333333333333331</v>
      </c>
      <c r="E210" s="5">
        <v>0.35416666666666669</v>
      </c>
      <c r="F210" s="4">
        <v>118</v>
      </c>
      <c r="G210" s="4">
        <v>88</v>
      </c>
      <c r="H210" s="4">
        <v>30</v>
      </c>
      <c r="I210" s="4">
        <v>50</v>
      </c>
      <c r="J210" s="4">
        <f t="shared" si="3"/>
        <v>38</v>
      </c>
      <c r="K210" s="11">
        <v>0.43181818181818182</v>
      </c>
      <c r="L210" s="2">
        <v>1</v>
      </c>
      <c r="M210" s="20">
        <v>118</v>
      </c>
      <c r="N210" s="2">
        <v>0</v>
      </c>
    </row>
    <row r="211" spans="1:14" s="2" customFormat="1" x14ac:dyDescent="0.3">
      <c r="A211" s="2">
        <v>2</v>
      </c>
      <c r="B211" s="3">
        <v>43522</v>
      </c>
      <c r="C211" s="14" t="s">
        <v>8</v>
      </c>
      <c r="D211" s="5">
        <v>0.3576388888888889</v>
      </c>
      <c r="E211" s="5">
        <v>0.37847222222222227</v>
      </c>
      <c r="F211" s="4">
        <v>118</v>
      </c>
      <c r="G211" s="4">
        <v>1</v>
      </c>
      <c r="H211" s="4">
        <v>117</v>
      </c>
      <c r="I211" s="4">
        <v>0</v>
      </c>
      <c r="J211" s="4">
        <f t="shared" si="3"/>
        <v>1</v>
      </c>
      <c r="K211" s="11">
        <v>1</v>
      </c>
      <c r="L211" s="2" t="s">
        <v>18</v>
      </c>
      <c r="M211" s="20">
        <v>12</v>
      </c>
      <c r="N211" s="2">
        <v>106</v>
      </c>
    </row>
    <row r="212" spans="1:14" s="2" customFormat="1" x14ac:dyDescent="0.3">
      <c r="A212" s="2">
        <v>2</v>
      </c>
      <c r="B212" s="3">
        <v>43522</v>
      </c>
      <c r="C212" s="13" t="s">
        <v>7</v>
      </c>
      <c r="D212" s="6">
        <v>0.63541666666666663</v>
      </c>
      <c r="E212" s="6">
        <v>0.65625</v>
      </c>
      <c r="F212" s="7">
        <v>118</v>
      </c>
      <c r="G212" s="7">
        <v>0</v>
      </c>
      <c r="H212" s="7">
        <v>118</v>
      </c>
      <c r="I212" s="7">
        <v>0</v>
      </c>
      <c r="J212" s="4">
        <f t="shared" si="3"/>
        <v>0</v>
      </c>
      <c r="K212" s="11" t="s">
        <v>18</v>
      </c>
      <c r="L212" s="2" t="s">
        <v>18</v>
      </c>
      <c r="M212" s="19">
        <v>19</v>
      </c>
      <c r="N212" s="2">
        <v>99</v>
      </c>
    </row>
    <row r="213" spans="1:14" s="2" customFormat="1" x14ac:dyDescent="0.3">
      <c r="A213" s="2">
        <v>2</v>
      </c>
      <c r="B213" s="3">
        <v>43522</v>
      </c>
      <c r="C213" s="13" t="s">
        <v>8</v>
      </c>
      <c r="D213" s="6">
        <v>0.66319444444444442</v>
      </c>
      <c r="E213" s="6">
        <v>0.68402777777777779</v>
      </c>
      <c r="F213" s="7">
        <v>118</v>
      </c>
      <c r="G213" s="7">
        <v>88</v>
      </c>
      <c r="H213" s="7">
        <v>30</v>
      </c>
      <c r="I213" s="7">
        <v>55</v>
      </c>
      <c r="J213" s="4">
        <f t="shared" si="3"/>
        <v>33</v>
      </c>
      <c r="K213" s="11">
        <v>0.375</v>
      </c>
      <c r="L213" s="2">
        <v>1</v>
      </c>
      <c r="M213" s="19">
        <v>118</v>
      </c>
      <c r="N213" s="2">
        <v>0</v>
      </c>
    </row>
    <row r="214" spans="1:14" s="2" customFormat="1" x14ac:dyDescent="0.3">
      <c r="A214" s="2">
        <v>2</v>
      </c>
      <c r="B214" s="3">
        <v>43522</v>
      </c>
      <c r="C214" s="14" t="s">
        <v>7</v>
      </c>
      <c r="D214" s="5">
        <v>0.6875</v>
      </c>
      <c r="E214" s="5">
        <v>0.70833333333333337</v>
      </c>
      <c r="F214" s="4">
        <v>118</v>
      </c>
      <c r="G214" s="4">
        <v>22</v>
      </c>
      <c r="H214" s="4">
        <v>96</v>
      </c>
      <c r="I214" s="4">
        <v>9</v>
      </c>
      <c r="J214" s="4">
        <f t="shared" si="3"/>
        <v>13</v>
      </c>
      <c r="K214" s="11">
        <v>0.59090909090909094</v>
      </c>
      <c r="L214" s="2" t="s">
        <v>18</v>
      </c>
      <c r="M214" s="19">
        <v>73</v>
      </c>
      <c r="N214" s="2">
        <v>45</v>
      </c>
    </row>
    <row r="215" spans="1:14" s="2" customFormat="1" x14ac:dyDescent="0.3">
      <c r="A215" s="2">
        <v>2</v>
      </c>
      <c r="B215" s="3">
        <v>43522</v>
      </c>
      <c r="C215" s="14" t="s">
        <v>8</v>
      </c>
      <c r="D215" s="5">
        <v>0.71527777777777779</v>
      </c>
      <c r="E215" s="5">
        <v>0.73611111111111116</v>
      </c>
      <c r="F215" s="4">
        <v>118</v>
      </c>
      <c r="G215" s="4">
        <v>88</v>
      </c>
      <c r="H215" s="4">
        <v>30</v>
      </c>
      <c r="I215" s="4">
        <v>49</v>
      </c>
      <c r="J215" s="4">
        <f t="shared" si="3"/>
        <v>39</v>
      </c>
      <c r="K215" s="11">
        <v>0.44318181818181818</v>
      </c>
      <c r="L215" s="2">
        <v>1</v>
      </c>
      <c r="M215" s="19">
        <v>118</v>
      </c>
      <c r="N215" s="2">
        <v>0</v>
      </c>
    </row>
    <row r="216" spans="1:14" s="2" customFormat="1" x14ac:dyDescent="0.3">
      <c r="A216" s="2">
        <v>2</v>
      </c>
      <c r="B216" s="3">
        <v>43522</v>
      </c>
      <c r="C216" s="13" t="s">
        <v>7</v>
      </c>
      <c r="D216" s="6">
        <v>0.73958333333333337</v>
      </c>
      <c r="E216" s="6">
        <v>0.76041666666666663</v>
      </c>
      <c r="F216" s="7">
        <v>118</v>
      </c>
      <c r="G216" s="7">
        <v>0</v>
      </c>
      <c r="H216" s="7">
        <v>118</v>
      </c>
      <c r="I216" s="7">
        <v>0</v>
      </c>
      <c r="J216" s="4">
        <f t="shared" si="3"/>
        <v>0</v>
      </c>
      <c r="K216" s="11" t="s">
        <v>18</v>
      </c>
      <c r="L216" s="2" t="s">
        <v>18</v>
      </c>
      <c r="M216" s="19">
        <v>30</v>
      </c>
      <c r="N216" s="2">
        <v>88</v>
      </c>
    </row>
    <row r="217" spans="1:14" s="2" customFormat="1" x14ac:dyDescent="0.3">
      <c r="A217" s="2">
        <v>2</v>
      </c>
      <c r="B217" s="3">
        <v>43522</v>
      </c>
      <c r="C217" s="8" t="s">
        <v>8</v>
      </c>
      <c r="D217" s="9">
        <v>0.76736111111111116</v>
      </c>
      <c r="E217" s="9">
        <v>0.78819444444444453</v>
      </c>
      <c r="F217" s="10">
        <v>118</v>
      </c>
      <c r="G217" s="10">
        <v>88</v>
      </c>
      <c r="H217" s="10">
        <v>30</v>
      </c>
      <c r="I217" s="10">
        <v>30</v>
      </c>
      <c r="J217" s="4">
        <f t="shared" si="3"/>
        <v>58</v>
      </c>
      <c r="K217" s="11">
        <v>0.65909090909090906</v>
      </c>
      <c r="L217" s="2">
        <v>1</v>
      </c>
      <c r="M217" s="19">
        <v>107</v>
      </c>
      <c r="N217" s="2">
        <v>11</v>
      </c>
    </row>
    <row r="218" spans="1:14" s="2" customFormat="1" x14ac:dyDescent="0.3">
      <c r="A218" s="2">
        <v>2</v>
      </c>
      <c r="B218" s="3">
        <v>43523</v>
      </c>
      <c r="C218" s="14" t="s">
        <v>7</v>
      </c>
      <c r="D218" s="5">
        <v>0.22569444444444445</v>
      </c>
      <c r="E218" s="5">
        <v>0.24652777777777779</v>
      </c>
      <c r="F218" s="4">
        <v>118</v>
      </c>
      <c r="G218" s="4">
        <v>88</v>
      </c>
      <c r="H218" s="4">
        <v>30</v>
      </c>
      <c r="I218" s="4">
        <v>41</v>
      </c>
      <c r="J218" s="4">
        <f t="shared" si="3"/>
        <v>47</v>
      </c>
      <c r="K218" s="11">
        <v>0.53409090909090906</v>
      </c>
      <c r="L218" s="2">
        <v>1</v>
      </c>
      <c r="M218" s="19">
        <v>102</v>
      </c>
      <c r="N218" s="2">
        <v>16</v>
      </c>
    </row>
    <row r="219" spans="1:14" s="2" customFormat="1" x14ac:dyDescent="0.3">
      <c r="A219" s="2">
        <v>2</v>
      </c>
      <c r="B219" s="3">
        <v>43523</v>
      </c>
      <c r="C219" s="14" t="s">
        <v>8</v>
      </c>
      <c r="D219" s="5">
        <v>0.25486111111111109</v>
      </c>
      <c r="E219" s="5">
        <v>0.27569444444444446</v>
      </c>
      <c r="F219" s="4">
        <v>118</v>
      </c>
      <c r="G219" s="4">
        <v>3</v>
      </c>
      <c r="H219" s="4">
        <v>115</v>
      </c>
      <c r="I219" s="4">
        <v>0</v>
      </c>
      <c r="J219" s="4">
        <f t="shared" si="3"/>
        <v>3</v>
      </c>
      <c r="K219" s="11">
        <v>1</v>
      </c>
      <c r="L219" s="2" t="s">
        <v>18</v>
      </c>
      <c r="M219" s="19">
        <v>68</v>
      </c>
      <c r="N219" s="2">
        <v>50</v>
      </c>
    </row>
    <row r="220" spans="1:14" s="2" customFormat="1" x14ac:dyDescent="0.3">
      <c r="A220" s="2">
        <v>2</v>
      </c>
      <c r="B220" s="3">
        <v>43523</v>
      </c>
      <c r="C220" s="13" t="s">
        <v>7</v>
      </c>
      <c r="D220" s="6">
        <v>0.28125</v>
      </c>
      <c r="E220" s="6">
        <v>0.30208333333333331</v>
      </c>
      <c r="F220" s="7">
        <v>118</v>
      </c>
      <c r="G220" s="7">
        <v>88</v>
      </c>
      <c r="H220" s="7">
        <v>30</v>
      </c>
      <c r="I220" s="7">
        <v>52</v>
      </c>
      <c r="J220" s="4">
        <f t="shared" si="3"/>
        <v>36</v>
      </c>
      <c r="K220" s="11">
        <v>0.40909090909090912</v>
      </c>
      <c r="L220" s="2">
        <v>1</v>
      </c>
      <c r="M220" s="20">
        <v>116</v>
      </c>
      <c r="N220" s="2">
        <v>2</v>
      </c>
    </row>
    <row r="221" spans="1:14" s="2" customFormat="1" x14ac:dyDescent="0.3">
      <c r="A221" s="2">
        <v>2</v>
      </c>
      <c r="B221" s="3">
        <v>43523</v>
      </c>
      <c r="C221" s="13" t="s">
        <v>8</v>
      </c>
      <c r="D221" s="6">
        <v>0.30833333333333335</v>
      </c>
      <c r="E221" s="6">
        <v>0.32916666666666666</v>
      </c>
      <c r="F221" s="7">
        <v>118</v>
      </c>
      <c r="G221" s="7">
        <v>1</v>
      </c>
      <c r="H221" s="7">
        <v>117</v>
      </c>
      <c r="I221" s="7">
        <v>0</v>
      </c>
      <c r="J221" s="4">
        <f t="shared" si="3"/>
        <v>1</v>
      </c>
      <c r="K221" s="11">
        <v>1</v>
      </c>
      <c r="L221" s="2" t="s">
        <v>18</v>
      </c>
      <c r="M221" s="20">
        <v>35</v>
      </c>
      <c r="N221" s="2">
        <v>83</v>
      </c>
    </row>
    <row r="222" spans="1:14" s="2" customFormat="1" x14ac:dyDescent="0.3">
      <c r="A222" s="2">
        <v>2</v>
      </c>
      <c r="B222" s="3">
        <v>43523</v>
      </c>
      <c r="C222" s="14" t="s">
        <v>7</v>
      </c>
      <c r="D222" s="5">
        <v>0.33333333333333331</v>
      </c>
      <c r="E222" s="5">
        <v>0.35416666666666669</v>
      </c>
      <c r="F222" s="4">
        <v>118</v>
      </c>
      <c r="G222" s="4">
        <v>88</v>
      </c>
      <c r="H222" s="4">
        <v>30</v>
      </c>
      <c r="I222" s="4">
        <v>47</v>
      </c>
      <c r="J222" s="4">
        <f t="shared" si="3"/>
        <v>41</v>
      </c>
      <c r="K222" s="11">
        <v>0.46590909090909088</v>
      </c>
      <c r="L222" s="2">
        <v>1</v>
      </c>
      <c r="M222" s="20">
        <v>115</v>
      </c>
      <c r="N222" s="2">
        <v>3</v>
      </c>
    </row>
    <row r="223" spans="1:14" s="2" customFormat="1" x14ac:dyDescent="0.3">
      <c r="A223" s="2">
        <v>2</v>
      </c>
      <c r="B223" s="3">
        <v>43523</v>
      </c>
      <c r="C223" s="14" t="s">
        <v>8</v>
      </c>
      <c r="D223" s="5">
        <v>0.3576388888888889</v>
      </c>
      <c r="E223" s="5">
        <v>0.37847222222222227</v>
      </c>
      <c r="F223" s="4">
        <v>118</v>
      </c>
      <c r="G223" s="4">
        <v>1</v>
      </c>
      <c r="H223" s="4">
        <v>117</v>
      </c>
      <c r="I223" s="4">
        <v>0</v>
      </c>
      <c r="J223" s="4">
        <f t="shared" si="3"/>
        <v>1</v>
      </c>
      <c r="K223" s="11">
        <v>1</v>
      </c>
      <c r="L223" s="2" t="s">
        <v>18</v>
      </c>
      <c r="M223" s="20">
        <v>12</v>
      </c>
      <c r="N223" s="2">
        <v>106</v>
      </c>
    </row>
    <row r="224" spans="1:14" s="2" customFormat="1" x14ac:dyDescent="0.3">
      <c r="A224" s="2">
        <v>2</v>
      </c>
      <c r="B224" s="3">
        <v>43523</v>
      </c>
      <c r="C224" s="13" t="s">
        <v>7</v>
      </c>
      <c r="D224" s="6">
        <v>0.63541666666666663</v>
      </c>
      <c r="E224" s="6">
        <v>0.65625</v>
      </c>
      <c r="F224" s="7">
        <v>118</v>
      </c>
      <c r="G224" s="7">
        <v>0</v>
      </c>
      <c r="H224" s="7">
        <v>118</v>
      </c>
      <c r="I224" s="7">
        <v>0</v>
      </c>
      <c r="J224" s="4">
        <f t="shared" si="3"/>
        <v>0</v>
      </c>
      <c r="K224" s="11" t="s">
        <v>18</v>
      </c>
      <c r="L224" s="2" t="s">
        <v>18</v>
      </c>
      <c r="M224" s="19">
        <v>22</v>
      </c>
      <c r="N224" s="2">
        <v>96</v>
      </c>
    </row>
    <row r="225" spans="1:14" s="2" customFormat="1" x14ac:dyDescent="0.3">
      <c r="A225" s="2">
        <v>2</v>
      </c>
      <c r="B225" s="3">
        <v>43523</v>
      </c>
      <c r="C225" s="13" t="s">
        <v>8</v>
      </c>
      <c r="D225" s="6">
        <v>0.66319444444444442</v>
      </c>
      <c r="E225" s="6">
        <v>0.68402777777777779</v>
      </c>
      <c r="F225" s="7">
        <v>118</v>
      </c>
      <c r="G225" s="7">
        <v>88</v>
      </c>
      <c r="H225" s="7">
        <v>30</v>
      </c>
      <c r="I225" s="7">
        <v>58</v>
      </c>
      <c r="J225" s="4">
        <f t="shared" si="3"/>
        <v>30</v>
      </c>
      <c r="K225" s="11">
        <v>0.34090909090909088</v>
      </c>
      <c r="L225" s="2">
        <v>1</v>
      </c>
      <c r="M225" s="19">
        <v>118</v>
      </c>
      <c r="N225" s="2">
        <v>0</v>
      </c>
    </row>
    <row r="226" spans="1:14" s="2" customFormat="1" x14ac:dyDescent="0.3">
      <c r="A226" s="2">
        <v>2</v>
      </c>
      <c r="B226" s="3">
        <v>43523</v>
      </c>
      <c r="C226" s="14" t="s">
        <v>7</v>
      </c>
      <c r="D226" s="5">
        <v>0.6875</v>
      </c>
      <c r="E226" s="5">
        <v>0.70833333333333337</v>
      </c>
      <c r="F226" s="4">
        <v>118</v>
      </c>
      <c r="G226" s="4">
        <v>22</v>
      </c>
      <c r="H226" s="4">
        <v>96</v>
      </c>
      <c r="I226" s="4">
        <v>9</v>
      </c>
      <c r="J226" s="4">
        <f t="shared" si="3"/>
        <v>13</v>
      </c>
      <c r="K226" s="11">
        <v>0.59090909090909094</v>
      </c>
      <c r="L226" s="2" t="s">
        <v>18</v>
      </c>
      <c r="M226" s="19">
        <v>85</v>
      </c>
      <c r="N226" s="2">
        <v>33</v>
      </c>
    </row>
    <row r="227" spans="1:14" s="2" customFormat="1" x14ac:dyDescent="0.3">
      <c r="A227" s="2">
        <v>2</v>
      </c>
      <c r="B227" s="3">
        <v>43523</v>
      </c>
      <c r="C227" s="14" t="s">
        <v>8</v>
      </c>
      <c r="D227" s="5">
        <v>0.71527777777777779</v>
      </c>
      <c r="E227" s="5">
        <v>0.73611111111111116</v>
      </c>
      <c r="F227" s="4">
        <v>118</v>
      </c>
      <c r="G227" s="4">
        <v>88</v>
      </c>
      <c r="H227" s="4">
        <v>30</v>
      </c>
      <c r="I227" s="4">
        <v>58</v>
      </c>
      <c r="J227" s="4">
        <f t="shared" si="3"/>
        <v>30</v>
      </c>
      <c r="K227" s="11">
        <v>0.34090909090909088</v>
      </c>
      <c r="L227" s="2">
        <v>1</v>
      </c>
      <c r="M227" s="19">
        <v>118</v>
      </c>
      <c r="N227" s="2">
        <v>0</v>
      </c>
    </row>
    <row r="228" spans="1:14" s="2" customFormat="1" x14ac:dyDescent="0.3">
      <c r="A228" s="2">
        <v>2</v>
      </c>
      <c r="B228" s="3">
        <v>43523</v>
      </c>
      <c r="C228" s="13" t="s">
        <v>7</v>
      </c>
      <c r="D228" s="6">
        <v>0.73958333333333337</v>
      </c>
      <c r="E228" s="6">
        <v>0.76041666666666663</v>
      </c>
      <c r="F228" s="7">
        <v>118</v>
      </c>
      <c r="G228" s="7">
        <v>2</v>
      </c>
      <c r="H228" s="7">
        <v>116</v>
      </c>
      <c r="I228" s="7">
        <v>2</v>
      </c>
      <c r="J228" s="4">
        <f t="shared" si="3"/>
        <v>0</v>
      </c>
      <c r="K228" s="11">
        <v>0</v>
      </c>
      <c r="L228" s="2" t="s">
        <v>18</v>
      </c>
      <c r="M228" s="19">
        <v>22</v>
      </c>
      <c r="N228" s="2">
        <v>96</v>
      </c>
    </row>
    <row r="229" spans="1:14" s="2" customFormat="1" x14ac:dyDescent="0.3">
      <c r="A229" s="2">
        <v>2</v>
      </c>
      <c r="B229" s="3">
        <v>43523</v>
      </c>
      <c r="C229" s="8" t="s">
        <v>8</v>
      </c>
      <c r="D229" s="9">
        <v>0.76736111111111116</v>
      </c>
      <c r="E229" s="9">
        <v>0.78819444444444453</v>
      </c>
      <c r="F229" s="10">
        <v>118</v>
      </c>
      <c r="G229" s="10">
        <v>88</v>
      </c>
      <c r="H229" s="10">
        <v>30</v>
      </c>
      <c r="I229" s="10">
        <v>35</v>
      </c>
      <c r="J229" s="4">
        <f t="shared" si="3"/>
        <v>53</v>
      </c>
      <c r="K229" s="11">
        <v>0.60227272727272729</v>
      </c>
      <c r="L229" s="2">
        <v>1</v>
      </c>
      <c r="M229" s="19">
        <v>112</v>
      </c>
      <c r="N229" s="2">
        <v>6</v>
      </c>
    </row>
    <row r="230" spans="1:14" s="2" customFormat="1" x14ac:dyDescent="0.3">
      <c r="A230" s="2">
        <v>2</v>
      </c>
      <c r="B230" s="3">
        <v>43524</v>
      </c>
      <c r="C230" s="14" t="s">
        <v>7</v>
      </c>
      <c r="D230" s="5">
        <v>0.22569444444444445</v>
      </c>
      <c r="E230" s="5">
        <v>0.24652777777777779</v>
      </c>
      <c r="F230" s="4">
        <v>118</v>
      </c>
      <c r="G230" s="4">
        <v>88</v>
      </c>
      <c r="H230" s="4">
        <v>30</v>
      </c>
      <c r="I230" s="4">
        <v>34</v>
      </c>
      <c r="J230" s="4">
        <f t="shared" si="3"/>
        <v>54</v>
      </c>
      <c r="K230" s="11">
        <v>0.61363636363636365</v>
      </c>
      <c r="L230" s="2">
        <v>1</v>
      </c>
      <c r="M230" s="19">
        <v>86</v>
      </c>
      <c r="N230" s="2">
        <v>32</v>
      </c>
    </row>
    <row r="231" spans="1:14" s="2" customFormat="1" x14ac:dyDescent="0.3">
      <c r="A231" s="2">
        <v>2</v>
      </c>
      <c r="B231" s="3">
        <v>43524</v>
      </c>
      <c r="C231" s="14" t="s">
        <v>8</v>
      </c>
      <c r="D231" s="5">
        <v>0.25486111111111109</v>
      </c>
      <c r="E231" s="5">
        <v>0.27569444444444446</v>
      </c>
      <c r="F231" s="4">
        <v>118</v>
      </c>
      <c r="G231" s="4">
        <v>3</v>
      </c>
      <c r="H231" s="4">
        <v>115</v>
      </c>
      <c r="I231" s="4">
        <v>0</v>
      </c>
      <c r="J231" s="4">
        <f t="shared" si="3"/>
        <v>3</v>
      </c>
      <c r="K231" s="11">
        <v>1</v>
      </c>
      <c r="L231" s="2" t="s">
        <v>18</v>
      </c>
      <c r="M231" s="19">
        <v>62</v>
      </c>
      <c r="N231" s="2">
        <v>56</v>
      </c>
    </row>
    <row r="232" spans="1:14" s="2" customFormat="1" x14ac:dyDescent="0.3">
      <c r="A232" s="2">
        <v>2</v>
      </c>
      <c r="B232" s="3">
        <v>43524</v>
      </c>
      <c r="C232" s="13" t="s">
        <v>7</v>
      </c>
      <c r="D232" s="6">
        <v>0.28125</v>
      </c>
      <c r="E232" s="6">
        <v>0.30208333333333331</v>
      </c>
      <c r="F232" s="7">
        <v>118</v>
      </c>
      <c r="G232" s="7">
        <v>88</v>
      </c>
      <c r="H232" s="7">
        <v>30</v>
      </c>
      <c r="I232" s="7">
        <v>52</v>
      </c>
      <c r="J232" s="4">
        <f t="shared" si="3"/>
        <v>36</v>
      </c>
      <c r="K232" s="11">
        <v>0.40909090909090912</v>
      </c>
      <c r="L232" s="2">
        <v>1</v>
      </c>
      <c r="M232" s="20">
        <v>110</v>
      </c>
      <c r="N232" s="2">
        <v>8</v>
      </c>
    </row>
    <row r="233" spans="1:14" s="2" customFormat="1" x14ac:dyDescent="0.3">
      <c r="A233" s="2">
        <v>2</v>
      </c>
      <c r="B233" s="3">
        <v>43524</v>
      </c>
      <c r="C233" s="13" t="s">
        <v>8</v>
      </c>
      <c r="D233" s="6">
        <v>0.30833333333333335</v>
      </c>
      <c r="E233" s="6">
        <v>0.32916666666666666</v>
      </c>
      <c r="F233" s="7">
        <v>118</v>
      </c>
      <c r="G233" s="7">
        <v>2</v>
      </c>
      <c r="H233" s="7">
        <v>116</v>
      </c>
      <c r="I233" s="7">
        <v>0</v>
      </c>
      <c r="J233" s="4">
        <f t="shared" si="3"/>
        <v>2</v>
      </c>
      <c r="K233" s="11">
        <v>1</v>
      </c>
      <c r="L233" s="2" t="s">
        <v>18</v>
      </c>
      <c r="M233" s="20">
        <v>40</v>
      </c>
      <c r="N233" s="2">
        <v>78</v>
      </c>
    </row>
    <row r="234" spans="1:14" s="2" customFormat="1" x14ac:dyDescent="0.3">
      <c r="A234" s="2">
        <v>2</v>
      </c>
      <c r="B234" s="3">
        <v>43524</v>
      </c>
      <c r="C234" s="14" t="s">
        <v>7</v>
      </c>
      <c r="D234" s="5">
        <v>0.33333333333333331</v>
      </c>
      <c r="E234" s="5">
        <v>0.35416666666666669</v>
      </c>
      <c r="F234" s="4">
        <v>118</v>
      </c>
      <c r="G234" s="4">
        <v>88</v>
      </c>
      <c r="H234" s="4">
        <v>30</v>
      </c>
      <c r="I234" s="4">
        <v>50</v>
      </c>
      <c r="J234" s="4">
        <f t="shared" si="3"/>
        <v>38</v>
      </c>
      <c r="K234" s="11">
        <v>0.43181818181818182</v>
      </c>
      <c r="L234" s="2">
        <v>1</v>
      </c>
      <c r="M234" s="20">
        <v>117</v>
      </c>
      <c r="N234" s="2">
        <v>1</v>
      </c>
    </row>
    <row r="235" spans="1:14" s="2" customFormat="1" x14ac:dyDescent="0.3">
      <c r="A235" s="2">
        <v>2</v>
      </c>
      <c r="B235" s="3">
        <v>43524</v>
      </c>
      <c r="C235" s="14" t="s">
        <v>8</v>
      </c>
      <c r="D235" s="5">
        <v>0.3576388888888889</v>
      </c>
      <c r="E235" s="5">
        <v>0.37847222222222227</v>
      </c>
      <c r="F235" s="4">
        <v>118</v>
      </c>
      <c r="G235" s="4">
        <v>1</v>
      </c>
      <c r="H235" s="4">
        <v>117</v>
      </c>
      <c r="I235" s="4">
        <v>0</v>
      </c>
      <c r="J235" s="4">
        <f t="shared" si="3"/>
        <v>1</v>
      </c>
      <c r="K235" s="11">
        <v>1</v>
      </c>
      <c r="L235" s="2" t="s">
        <v>18</v>
      </c>
      <c r="M235" s="20">
        <v>9</v>
      </c>
      <c r="N235" s="2">
        <v>109</v>
      </c>
    </row>
    <row r="236" spans="1:14" s="2" customFormat="1" x14ac:dyDescent="0.3">
      <c r="A236" s="2">
        <v>2</v>
      </c>
      <c r="B236" s="3">
        <v>43524</v>
      </c>
      <c r="C236" s="13" t="s">
        <v>7</v>
      </c>
      <c r="D236" s="6">
        <v>0.63541666666666663</v>
      </c>
      <c r="E236" s="6">
        <v>0.65625</v>
      </c>
      <c r="F236" s="7">
        <v>118</v>
      </c>
      <c r="G236" s="7">
        <v>0</v>
      </c>
      <c r="H236" s="7">
        <v>118</v>
      </c>
      <c r="I236" s="7">
        <v>0</v>
      </c>
      <c r="J236" s="4">
        <f t="shared" si="3"/>
        <v>0</v>
      </c>
      <c r="K236" s="11" t="s">
        <v>18</v>
      </c>
      <c r="L236" s="2" t="s">
        <v>18</v>
      </c>
      <c r="M236" s="19">
        <v>30</v>
      </c>
      <c r="N236" s="2">
        <v>88</v>
      </c>
    </row>
    <row r="237" spans="1:14" s="2" customFormat="1" x14ac:dyDescent="0.3">
      <c r="A237" s="2">
        <v>2</v>
      </c>
      <c r="B237" s="3">
        <v>43524</v>
      </c>
      <c r="C237" s="13" t="s">
        <v>8</v>
      </c>
      <c r="D237" s="6">
        <v>0.66319444444444442</v>
      </c>
      <c r="E237" s="6">
        <v>0.68402777777777779</v>
      </c>
      <c r="F237" s="7">
        <v>118</v>
      </c>
      <c r="G237" s="7">
        <v>88</v>
      </c>
      <c r="H237" s="7">
        <v>30</v>
      </c>
      <c r="I237" s="7">
        <v>62</v>
      </c>
      <c r="J237" s="4">
        <f t="shared" si="3"/>
        <v>26</v>
      </c>
      <c r="K237" s="11">
        <v>0.29545454545454547</v>
      </c>
      <c r="L237" s="2">
        <v>1</v>
      </c>
      <c r="M237" s="19">
        <v>117</v>
      </c>
      <c r="N237" s="2">
        <v>1</v>
      </c>
    </row>
    <row r="238" spans="1:14" s="2" customFormat="1" x14ac:dyDescent="0.3">
      <c r="A238" s="2">
        <v>2</v>
      </c>
      <c r="B238" s="3">
        <v>43524</v>
      </c>
      <c r="C238" s="14" t="s">
        <v>7</v>
      </c>
      <c r="D238" s="5">
        <v>0.6875</v>
      </c>
      <c r="E238" s="5">
        <v>0.70833333333333337</v>
      </c>
      <c r="F238" s="4">
        <v>118</v>
      </c>
      <c r="G238" s="4">
        <v>23</v>
      </c>
      <c r="H238" s="4">
        <v>95</v>
      </c>
      <c r="I238" s="4">
        <v>6</v>
      </c>
      <c r="J238" s="4">
        <f t="shared" si="3"/>
        <v>17</v>
      </c>
      <c r="K238" s="11">
        <v>0.73913043478260865</v>
      </c>
      <c r="L238" s="2" t="s">
        <v>18</v>
      </c>
      <c r="M238" s="19">
        <v>60</v>
      </c>
      <c r="N238" s="2">
        <v>58</v>
      </c>
    </row>
    <row r="239" spans="1:14" s="2" customFormat="1" x14ac:dyDescent="0.3">
      <c r="A239" s="2">
        <v>2</v>
      </c>
      <c r="B239" s="3">
        <v>43524</v>
      </c>
      <c r="C239" s="14" t="s">
        <v>8</v>
      </c>
      <c r="D239" s="5">
        <v>0.71527777777777779</v>
      </c>
      <c r="E239" s="5">
        <v>0.73611111111111116</v>
      </c>
      <c r="F239" s="4">
        <v>118</v>
      </c>
      <c r="G239" s="4">
        <v>88</v>
      </c>
      <c r="H239" s="4">
        <v>30</v>
      </c>
      <c r="I239" s="4">
        <v>56</v>
      </c>
      <c r="J239" s="4">
        <f t="shared" si="3"/>
        <v>32</v>
      </c>
      <c r="K239" s="11">
        <v>0.36363636363636365</v>
      </c>
      <c r="L239" s="2">
        <v>1</v>
      </c>
      <c r="M239" s="19">
        <v>118</v>
      </c>
      <c r="N239" s="2">
        <v>0</v>
      </c>
    </row>
    <row r="240" spans="1:14" s="2" customFormat="1" x14ac:dyDescent="0.3">
      <c r="A240" s="2">
        <v>2</v>
      </c>
      <c r="B240" s="3">
        <v>43524</v>
      </c>
      <c r="C240" s="13" t="s">
        <v>7</v>
      </c>
      <c r="D240" s="6">
        <v>0.73958333333333337</v>
      </c>
      <c r="E240" s="6">
        <v>0.76041666666666663</v>
      </c>
      <c r="F240" s="7">
        <v>118</v>
      </c>
      <c r="G240" s="7">
        <v>2</v>
      </c>
      <c r="H240" s="7">
        <v>116</v>
      </c>
      <c r="I240" s="7">
        <v>0</v>
      </c>
      <c r="J240" s="4">
        <f t="shared" si="3"/>
        <v>2</v>
      </c>
      <c r="K240" s="11">
        <v>1</v>
      </c>
      <c r="L240" s="2" t="s">
        <v>18</v>
      </c>
      <c r="M240" s="19">
        <v>35</v>
      </c>
      <c r="N240" s="2">
        <v>83</v>
      </c>
    </row>
    <row r="241" spans="1:14" s="2" customFormat="1" x14ac:dyDescent="0.3">
      <c r="A241" s="2">
        <v>2</v>
      </c>
      <c r="B241" s="3">
        <v>43524</v>
      </c>
      <c r="C241" s="8" t="s">
        <v>8</v>
      </c>
      <c r="D241" s="9">
        <v>0.76736111111111116</v>
      </c>
      <c r="E241" s="9">
        <v>0.78819444444444453</v>
      </c>
      <c r="F241" s="10">
        <v>118</v>
      </c>
      <c r="G241" s="10">
        <v>88</v>
      </c>
      <c r="H241" s="10">
        <v>30</v>
      </c>
      <c r="I241" s="10">
        <v>35</v>
      </c>
      <c r="J241" s="4">
        <f t="shared" si="3"/>
        <v>53</v>
      </c>
      <c r="K241" s="11">
        <v>0.60227272727272729</v>
      </c>
      <c r="L241" s="2">
        <v>1</v>
      </c>
      <c r="M241" s="19">
        <v>109</v>
      </c>
      <c r="N241" s="2">
        <v>9</v>
      </c>
    </row>
    <row r="242" spans="1:14" s="2" customFormat="1" x14ac:dyDescent="0.3">
      <c r="A242" s="2">
        <v>3</v>
      </c>
      <c r="B242" s="3">
        <v>43525</v>
      </c>
      <c r="C242" s="14" t="s">
        <v>7</v>
      </c>
      <c r="D242" s="5">
        <v>0.22569444444444445</v>
      </c>
      <c r="E242" s="5">
        <v>0.24652777777777779</v>
      </c>
      <c r="F242" s="4">
        <v>118</v>
      </c>
      <c r="G242" s="4">
        <v>69</v>
      </c>
      <c r="H242" s="4">
        <v>49</v>
      </c>
      <c r="I242" s="4">
        <v>30</v>
      </c>
      <c r="J242" s="4">
        <f t="shared" si="3"/>
        <v>39</v>
      </c>
      <c r="K242" s="11">
        <v>0.56521739130434778</v>
      </c>
      <c r="L242" s="2">
        <v>1</v>
      </c>
      <c r="M242" s="21">
        <v>94</v>
      </c>
      <c r="N242" s="2">
        <v>24</v>
      </c>
    </row>
    <row r="243" spans="1:14" s="2" customFormat="1" x14ac:dyDescent="0.3">
      <c r="A243" s="2">
        <v>3</v>
      </c>
      <c r="B243" s="3">
        <v>43525</v>
      </c>
      <c r="C243" s="14" t="s">
        <v>8</v>
      </c>
      <c r="D243" s="5">
        <v>0.25486111111111109</v>
      </c>
      <c r="E243" s="5">
        <v>0.27569444444444446</v>
      </c>
      <c r="F243" s="4">
        <v>118</v>
      </c>
      <c r="G243" s="4">
        <v>1</v>
      </c>
      <c r="H243" s="4">
        <v>117</v>
      </c>
      <c r="I243" s="4">
        <v>0</v>
      </c>
      <c r="J243" s="4">
        <f t="shared" si="3"/>
        <v>1</v>
      </c>
      <c r="K243" s="11">
        <v>1</v>
      </c>
      <c r="L243" s="2" t="s">
        <v>18</v>
      </c>
      <c r="M243" s="21">
        <v>62</v>
      </c>
      <c r="N243" s="2">
        <v>56</v>
      </c>
    </row>
    <row r="244" spans="1:14" s="2" customFormat="1" x14ac:dyDescent="0.3">
      <c r="A244" s="2">
        <v>3</v>
      </c>
      <c r="B244" s="3">
        <v>43525</v>
      </c>
      <c r="C244" s="13" t="s">
        <v>7</v>
      </c>
      <c r="D244" s="6">
        <v>0.28125</v>
      </c>
      <c r="E244" s="6">
        <v>0.30208333333333331</v>
      </c>
      <c r="F244" s="7">
        <v>118</v>
      </c>
      <c r="G244" s="7">
        <v>88</v>
      </c>
      <c r="H244" s="7">
        <v>30</v>
      </c>
      <c r="I244" s="7">
        <v>59</v>
      </c>
      <c r="J244" s="4">
        <f t="shared" si="3"/>
        <v>29</v>
      </c>
      <c r="K244" s="11">
        <v>0.32954545454545453</v>
      </c>
      <c r="L244" s="2">
        <v>1</v>
      </c>
      <c r="M244" s="21">
        <v>91</v>
      </c>
      <c r="N244" s="2">
        <v>27</v>
      </c>
    </row>
    <row r="245" spans="1:14" s="2" customFormat="1" x14ac:dyDescent="0.3">
      <c r="A245" s="2">
        <v>3</v>
      </c>
      <c r="B245" s="3">
        <v>43525</v>
      </c>
      <c r="C245" s="13" t="s">
        <v>8</v>
      </c>
      <c r="D245" s="6">
        <v>0.30833333333333335</v>
      </c>
      <c r="E245" s="6">
        <v>0.32916666666666666</v>
      </c>
      <c r="F245" s="7">
        <v>118</v>
      </c>
      <c r="G245" s="7">
        <v>0</v>
      </c>
      <c r="H245" s="7">
        <v>118</v>
      </c>
      <c r="I245" s="7">
        <v>0</v>
      </c>
      <c r="J245" s="4">
        <f t="shared" si="3"/>
        <v>0</v>
      </c>
      <c r="K245" s="11" t="s">
        <v>18</v>
      </c>
      <c r="L245" s="2" t="s">
        <v>18</v>
      </c>
      <c r="M245" s="21">
        <v>25</v>
      </c>
      <c r="N245" s="2">
        <v>93</v>
      </c>
    </row>
    <row r="246" spans="1:14" s="2" customFormat="1" x14ac:dyDescent="0.3">
      <c r="A246" s="2">
        <v>3</v>
      </c>
      <c r="B246" s="3">
        <v>43525</v>
      </c>
      <c r="C246" s="14" t="s">
        <v>7</v>
      </c>
      <c r="D246" s="5">
        <v>0.33333333333333331</v>
      </c>
      <c r="E246" s="5">
        <v>0.35416666666666669</v>
      </c>
      <c r="F246" s="4">
        <v>118</v>
      </c>
      <c r="G246" s="4">
        <v>87</v>
      </c>
      <c r="H246" s="4">
        <v>31</v>
      </c>
      <c r="I246" s="4">
        <v>39</v>
      </c>
      <c r="J246" s="4">
        <f t="shared" si="3"/>
        <v>48</v>
      </c>
      <c r="K246" s="11">
        <v>0.55172413793103448</v>
      </c>
      <c r="L246" s="2">
        <v>1</v>
      </c>
      <c r="M246" s="21">
        <v>103</v>
      </c>
      <c r="N246" s="2">
        <v>15</v>
      </c>
    </row>
    <row r="247" spans="1:14" s="2" customFormat="1" x14ac:dyDescent="0.3">
      <c r="A247" s="2">
        <v>3</v>
      </c>
      <c r="B247" s="3">
        <v>43525</v>
      </c>
      <c r="C247" s="14" t="s">
        <v>8</v>
      </c>
      <c r="D247" s="5">
        <v>0.3576388888888889</v>
      </c>
      <c r="E247" s="5">
        <v>0.37847222222222227</v>
      </c>
      <c r="F247" s="4">
        <v>118</v>
      </c>
      <c r="G247" s="4">
        <v>0</v>
      </c>
      <c r="H247" s="4">
        <v>118</v>
      </c>
      <c r="I247" s="4">
        <v>0</v>
      </c>
      <c r="J247" s="4">
        <f t="shared" si="3"/>
        <v>0</v>
      </c>
      <c r="K247" s="11" t="s">
        <v>18</v>
      </c>
      <c r="L247" s="2" t="s">
        <v>18</v>
      </c>
      <c r="M247" s="21">
        <v>7</v>
      </c>
      <c r="N247" s="2">
        <v>111</v>
      </c>
    </row>
    <row r="248" spans="1:14" s="2" customFormat="1" x14ac:dyDescent="0.3">
      <c r="A248" s="2">
        <v>3</v>
      </c>
      <c r="B248" s="3">
        <v>43525</v>
      </c>
      <c r="C248" s="13" t="s">
        <v>7</v>
      </c>
      <c r="D248" s="6">
        <v>0.63541666666666663</v>
      </c>
      <c r="E248" s="6">
        <v>0.65625</v>
      </c>
      <c r="F248" s="7">
        <v>118</v>
      </c>
      <c r="G248" s="7">
        <v>6</v>
      </c>
      <c r="H248" s="7">
        <v>112</v>
      </c>
      <c r="I248" s="7">
        <v>2</v>
      </c>
      <c r="J248" s="4">
        <f t="shared" si="3"/>
        <v>4</v>
      </c>
      <c r="K248" s="11">
        <v>0.66666666666666663</v>
      </c>
      <c r="L248" s="2" t="s">
        <v>18</v>
      </c>
      <c r="M248" s="21">
        <v>54</v>
      </c>
      <c r="N248" s="2">
        <v>64</v>
      </c>
    </row>
    <row r="249" spans="1:14" s="2" customFormat="1" x14ac:dyDescent="0.3">
      <c r="A249" s="2">
        <v>3</v>
      </c>
      <c r="B249" s="3">
        <v>43525</v>
      </c>
      <c r="C249" s="13" t="s">
        <v>8</v>
      </c>
      <c r="D249" s="6">
        <v>0.66319444444444442</v>
      </c>
      <c r="E249" s="6">
        <v>0.68402777777777779</v>
      </c>
      <c r="F249" s="7">
        <v>118</v>
      </c>
      <c r="G249" s="7">
        <v>88</v>
      </c>
      <c r="H249" s="7">
        <v>30</v>
      </c>
      <c r="I249" s="7">
        <v>51</v>
      </c>
      <c r="J249" s="4">
        <f t="shared" si="3"/>
        <v>37</v>
      </c>
      <c r="K249" s="11">
        <v>0.42045454545454547</v>
      </c>
      <c r="L249" s="2">
        <v>1</v>
      </c>
      <c r="M249" s="21">
        <v>118</v>
      </c>
      <c r="N249" s="2">
        <v>0</v>
      </c>
    </row>
    <row r="250" spans="1:14" s="2" customFormat="1" x14ac:dyDescent="0.3">
      <c r="A250" s="2">
        <v>3</v>
      </c>
      <c r="B250" s="3">
        <v>43525</v>
      </c>
      <c r="C250" s="14" t="s">
        <v>7</v>
      </c>
      <c r="D250" s="5">
        <v>0.6875</v>
      </c>
      <c r="E250" s="5">
        <v>0.70833333333333337</v>
      </c>
      <c r="F250" s="4">
        <v>118</v>
      </c>
      <c r="G250" s="4">
        <v>18</v>
      </c>
      <c r="H250" s="4">
        <v>100</v>
      </c>
      <c r="I250" s="4">
        <v>3</v>
      </c>
      <c r="J250" s="4">
        <f t="shared" si="3"/>
        <v>15</v>
      </c>
      <c r="K250" s="11">
        <v>0.83333333333333337</v>
      </c>
      <c r="L250" s="2" t="s">
        <v>18</v>
      </c>
      <c r="M250" s="21">
        <v>56</v>
      </c>
      <c r="N250" s="2">
        <v>62</v>
      </c>
    </row>
    <row r="251" spans="1:14" s="2" customFormat="1" x14ac:dyDescent="0.3">
      <c r="A251" s="2">
        <v>3</v>
      </c>
      <c r="B251" s="3">
        <v>43525</v>
      </c>
      <c r="C251" s="14" t="s">
        <v>8</v>
      </c>
      <c r="D251" s="5">
        <v>0.71527777777777779</v>
      </c>
      <c r="E251" s="5">
        <v>0.73611111111111116</v>
      </c>
      <c r="F251" s="4">
        <v>118</v>
      </c>
      <c r="G251" s="4">
        <v>89</v>
      </c>
      <c r="H251" s="4">
        <v>29</v>
      </c>
      <c r="I251" s="4">
        <v>40</v>
      </c>
      <c r="J251" s="4">
        <f t="shared" si="3"/>
        <v>49</v>
      </c>
      <c r="K251" s="11">
        <v>0.550561797752809</v>
      </c>
      <c r="L251" s="2">
        <v>1</v>
      </c>
      <c r="M251" s="21">
        <v>108</v>
      </c>
      <c r="N251" s="2">
        <v>10</v>
      </c>
    </row>
    <row r="252" spans="1:14" s="2" customFormat="1" x14ac:dyDescent="0.3">
      <c r="A252" s="2">
        <v>3</v>
      </c>
      <c r="B252" s="3">
        <v>43525</v>
      </c>
      <c r="C252" s="13" t="s">
        <v>7</v>
      </c>
      <c r="D252" s="6">
        <v>0.73958333333333337</v>
      </c>
      <c r="E252" s="6">
        <v>0.76041666666666663</v>
      </c>
      <c r="F252" s="7">
        <v>118</v>
      </c>
      <c r="G252" s="7">
        <v>10</v>
      </c>
      <c r="H252" s="7">
        <v>108</v>
      </c>
      <c r="I252" s="7">
        <v>3</v>
      </c>
      <c r="J252" s="4">
        <f t="shared" si="3"/>
        <v>7</v>
      </c>
      <c r="K252" s="11">
        <v>0.7</v>
      </c>
      <c r="L252" s="2" t="s">
        <v>18</v>
      </c>
      <c r="M252" s="21">
        <v>52</v>
      </c>
      <c r="N252" s="2">
        <v>66</v>
      </c>
    </row>
    <row r="253" spans="1:14" s="2" customFormat="1" x14ac:dyDescent="0.3">
      <c r="A253" s="2">
        <v>3</v>
      </c>
      <c r="B253" s="3">
        <v>43525</v>
      </c>
      <c r="C253" s="8" t="s">
        <v>8</v>
      </c>
      <c r="D253" s="9">
        <v>0.76736111111111116</v>
      </c>
      <c r="E253" s="9">
        <v>0.78819444444444453</v>
      </c>
      <c r="F253" s="10">
        <v>118</v>
      </c>
      <c r="G253" s="10">
        <v>88</v>
      </c>
      <c r="H253" s="10">
        <v>30</v>
      </c>
      <c r="I253" s="10">
        <v>29</v>
      </c>
      <c r="J253" s="4">
        <f t="shared" si="3"/>
        <v>59</v>
      </c>
      <c r="K253" s="11">
        <v>0.67045454545454541</v>
      </c>
      <c r="L253" s="2">
        <v>1</v>
      </c>
      <c r="M253" s="21">
        <v>109</v>
      </c>
      <c r="N253" s="2">
        <v>9</v>
      </c>
    </row>
    <row r="254" spans="1:14" s="2" customFormat="1" x14ac:dyDescent="0.3">
      <c r="A254" s="2">
        <v>3</v>
      </c>
      <c r="B254" s="3">
        <v>43528</v>
      </c>
      <c r="C254" s="14" t="s">
        <v>7</v>
      </c>
      <c r="D254" s="5">
        <v>0.22569444444444445</v>
      </c>
      <c r="E254" s="5">
        <v>0.24652777777777779</v>
      </c>
      <c r="F254" s="4">
        <v>118</v>
      </c>
      <c r="G254" s="4">
        <v>88</v>
      </c>
      <c r="H254" s="4">
        <v>30</v>
      </c>
      <c r="I254" s="4">
        <v>45</v>
      </c>
      <c r="J254" s="4">
        <f t="shared" si="3"/>
        <v>43</v>
      </c>
      <c r="K254" s="11">
        <v>0.48863636363636365</v>
      </c>
      <c r="L254" s="2">
        <v>1</v>
      </c>
      <c r="M254" s="21">
        <v>112</v>
      </c>
      <c r="N254" s="2">
        <v>6</v>
      </c>
    </row>
    <row r="255" spans="1:14" s="2" customFormat="1" x14ac:dyDescent="0.3">
      <c r="A255" s="2">
        <v>3</v>
      </c>
      <c r="B255" s="3">
        <v>43528</v>
      </c>
      <c r="C255" s="14" t="s">
        <v>8</v>
      </c>
      <c r="D255" s="5">
        <v>0.25486111111111109</v>
      </c>
      <c r="E255" s="5">
        <v>0.27569444444444446</v>
      </c>
      <c r="F255" s="4">
        <v>118</v>
      </c>
      <c r="G255" s="4">
        <v>4</v>
      </c>
      <c r="H255" s="4">
        <v>114</v>
      </c>
      <c r="I255" s="4">
        <v>0</v>
      </c>
      <c r="J255" s="4">
        <f t="shared" si="3"/>
        <v>4</v>
      </c>
      <c r="K255" s="11">
        <v>1</v>
      </c>
      <c r="L255" s="2" t="s">
        <v>18</v>
      </c>
      <c r="M255" s="21">
        <v>66</v>
      </c>
      <c r="N255" s="2">
        <v>52</v>
      </c>
    </row>
    <row r="256" spans="1:14" s="2" customFormat="1" x14ac:dyDescent="0.3">
      <c r="A256" s="2">
        <v>3</v>
      </c>
      <c r="B256" s="3">
        <v>43528</v>
      </c>
      <c r="C256" s="13" t="s">
        <v>7</v>
      </c>
      <c r="D256" s="6">
        <v>0.28125</v>
      </c>
      <c r="E256" s="6">
        <v>0.30208333333333331</v>
      </c>
      <c r="F256" s="7">
        <v>118</v>
      </c>
      <c r="G256" s="7">
        <v>88</v>
      </c>
      <c r="H256" s="7">
        <v>30</v>
      </c>
      <c r="I256" s="7">
        <v>52</v>
      </c>
      <c r="J256" s="4">
        <f t="shared" si="3"/>
        <v>36</v>
      </c>
      <c r="K256" s="11">
        <v>0.40909090909090912</v>
      </c>
      <c r="L256" s="2">
        <v>1</v>
      </c>
      <c r="M256" s="21">
        <v>107</v>
      </c>
      <c r="N256" s="2">
        <v>11</v>
      </c>
    </row>
    <row r="257" spans="1:14" s="2" customFormat="1" x14ac:dyDescent="0.3">
      <c r="A257" s="2">
        <v>3</v>
      </c>
      <c r="B257" s="3">
        <v>43528</v>
      </c>
      <c r="C257" s="13" t="s">
        <v>8</v>
      </c>
      <c r="D257" s="6">
        <v>0.30833333333333335</v>
      </c>
      <c r="E257" s="6">
        <v>0.32916666666666666</v>
      </c>
      <c r="F257" s="7">
        <v>118</v>
      </c>
      <c r="G257" s="7">
        <v>3</v>
      </c>
      <c r="H257" s="7">
        <v>115</v>
      </c>
      <c r="I257" s="7">
        <v>0</v>
      </c>
      <c r="J257" s="4">
        <f t="shared" si="3"/>
        <v>3</v>
      </c>
      <c r="K257" s="11">
        <v>1</v>
      </c>
      <c r="L257" s="2" t="s">
        <v>18</v>
      </c>
      <c r="M257" s="21">
        <v>35</v>
      </c>
      <c r="N257" s="2">
        <v>83</v>
      </c>
    </row>
    <row r="258" spans="1:14" s="2" customFormat="1" x14ac:dyDescent="0.3">
      <c r="A258" s="2">
        <v>3</v>
      </c>
      <c r="B258" s="3">
        <v>43528</v>
      </c>
      <c r="C258" s="14" t="s">
        <v>7</v>
      </c>
      <c r="D258" s="5">
        <v>0.33333333333333331</v>
      </c>
      <c r="E258" s="5">
        <v>0.35416666666666669</v>
      </c>
      <c r="F258" s="4">
        <v>118</v>
      </c>
      <c r="G258" s="4">
        <v>88</v>
      </c>
      <c r="H258" s="4">
        <v>30</v>
      </c>
      <c r="I258" s="4">
        <v>50</v>
      </c>
      <c r="J258" s="4">
        <f t="shared" ref="J258:J321" si="4">G258-I258</f>
        <v>38</v>
      </c>
      <c r="K258" s="11">
        <v>0.43181818181818182</v>
      </c>
      <c r="L258" s="2">
        <v>1</v>
      </c>
      <c r="M258" s="21">
        <v>116</v>
      </c>
      <c r="N258" s="2">
        <v>2</v>
      </c>
    </row>
    <row r="259" spans="1:14" s="2" customFormat="1" x14ac:dyDescent="0.3">
      <c r="A259" s="2">
        <v>3</v>
      </c>
      <c r="B259" s="3">
        <v>43528</v>
      </c>
      <c r="C259" s="14" t="s">
        <v>8</v>
      </c>
      <c r="D259" s="5">
        <v>0.3576388888888889</v>
      </c>
      <c r="E259" s="5">
        <v>0.37847222222222227</v>
      </c>
      <c r="F259" s="4">
        <v>118</v>
      </c>
      <c r="G259" s="4">
        <v>4</v>
      </c>
      <c r="H259" s="4">
        <v>114</v>
      </c>
      <c r="I259" s="4">
        <v>0</v>
      </c>
      <c r="J259" s="4">
        <f t="shared" si="4"/>
        <v>4</v>
      </c>
      <c r="K259" s="11">
        <v>1</v>
      </c>
      <c r="L259" s="2" t="s">
        <v>18</v>
      </c>
      <c r="M259" s="21">
        <v>13</v>
      </c>
      <c r="N259" s="2">
        <v>105</v>
      </c>
    </row>
    <row r="260" spans="1:14" s="2" customFormat="1" x14ac:dyDescent="0.3">
      <c r="A260" s="2">
        <v>3</v>
      </c>
      <c r="B260" s="3">
        <v>43528</v>
      </c>
      <c r="C260" s="13" t="s">
        <v>7</v>
      </c>
      <c r="D260" s="6">
        <v>0.63541666666666663</v>
      </c>
      <c r="E260" s="6">
        <v>0.65625</v>
      </c>
      <c r="F260" s="7">
        <v>118</v>
      </c>
      <c r="G260" s="7">
        <v>1</v>
      </c>
      <c r="H260" s="7">
        <v>117</v>
      </c>
      <c r="I260" s="7">
        <v>0</v>
      </c>
      <c r="J260" s="4">
        <f t="shared" si="4"/>
        <v>1</v>
      </c>
      <c r="K260" s="11">
        <v>1</v>
      </c>
      <c r="L260" s="2" t="s">
        <v>18</v>
      </c>
      <c r="M260" s="21">
        <v>36</v>
      </c>
      <c r="N260" s="2">
        <v>82</v>
      </c>
    </row>
    <row r="261" spans="1:14" s="2" customFormat="1" x14ac:dyDescent="0.3">
      <c r="A261" s="2">
        <v>3</v>
      </c>
      <c r="B261" s="3">
        <v>43528</v>
      </c>
      <c r="C261" s="13" t="s">
        <v>8</v>
      </c>
      <c r="D261" s="6">
        <v>0.66319444444444442</v>
      </c>
      <c r="E261" s="6">
        <v>0.68402777777777779</v>
      </c>
      <c r="F261" s="7">
        <v>118</v>
      </c>
      <c r="G261" s="7">
        <v>88</v>
      </c>
      <c r="H261" s="7">
        <v>30</v>
      </c>
      <c r="I261" s="7">
        <v>50</v>
      </c>
      <c r="J261" s="4">
        <f t="shared" si="4"/>
        <v>38</v>
      </c>
      <c r="K261" s="11">
        <v>0.43181818181818182</v>
      </c>
      <c r="L261" s="2">
        <v>1</v>
      </c>
      <c r="M261" s="21">
        <v>118</v>
      </c>
      <c r="N261" s="2">
        <v>0</v>
      </c>
    </row>
    <row r="262" spans="1:14" s="2" customFormat="1" x14ac:dyDescent="0.3">
      <c r="A262" s="2">
        <v>3</v>
      </c>
      <c r="B262" s="3">
        <v>43528</v>
      </c>
      <c r="C262" s="14" t="s">
        <v>7</v>
      </c>
      <c r="D262" s="5">
        <v>0.6875</v>
      </c>
      <c r="E262" s="5">
        <v>0.70833333333333337</v>
      </c>
      <c r="F262" s="4">
        <v>118</v>
      </c>
      <c r="G262" s="4">
        <v>14</v>
      </c>
      <c r="H262" s="4">
        <v>104</v>
      </c>
      <c r="I262" s="4">
        <v>4</v>
      </c>
      <c r="J262" s="4">
        <f t="shared" si="4"/>
        <v>10</v>
      </c>
      <c r="K262" s="11">
        <v>0.7142857142857143</v>
      </c>
      <c r="L262" s="2" t="s">
        <v>18</v>
      </c>
      <c r="M262" s="21">
        <v>75</v>
      </c>
      <c r="N262" s="2">
        <v>43</v>
      </c>
    </row>
    <row r="263" spans="1:14" s="2" customFormat="1" x14ac:dyDescent="0.3">
      <c r="A263" s="2">
        <v>3</v>
      </c>
      <c r="B263" s="3">
        <v>43528</v>
      </c>
      <c r="C263" s="14" t="s">
        <v>8</v>
      </c>
      <c r="D263" s="5">
        <v>0.71527777777777779</v>
      </c>
      <c r="E263" s="5">
        <v>0.73611111111111116</v>
      </c>
      <c r="F263" s="4">
        <v>118</v>
      </c>
      <c r="G263" s="4">
        <v>88</v>
      </c>
      <c r="H263" s="4">
        <v>30</v>
      </c>
      <c r="I263" s="4">
        <v>50</v>
      </c>
      <c r="J263" s="4">
        <f t="shared" si="4"/>
        <v>38</v>
      </c>
      <c r="K263" s="11">
        <v>0.43181818181818182</v>
      </c>
      <c r="L263" s="2">
        <v>1</v>
      </c>
      <c r="M263" s="21">
        <v>118</v>
      </c>
      <c r="N263" s="2">
        <v>0</v>
      </c>
    </row>
    <row r="264" spans="1:14" s="2" customFormat="1" x14ac:dyDescent="0.3">
      <c r="A264" s="2">
        <v>3</v>
      </c>
      <c r="B264" s="3">
        <v>43528</v>
      </c>
      <c r="C264" s="13" t="s">
        <v>7</v>
      </c>
      <c r="D264" s="6">
        <v>0.73958333333333337</v>
      </c>
      <c r="E264" s="6">
        <v>0.76041666666666663</v>
      </c>
      <c r="F264" s="7">
        <v>118</v>
      </c>
      <c r="G264" s="7">
        <v>2</v>
      </c>
      <c r="H264" s="7">
        <v>116</v>
      </c>
      <c r="I264" s="7">
        <v>0</v>
      </c>
      <c r="J264" s="4">
        <f t="shared" si="4"/>
        <v>2</v>
      </c>
      <c r="K264" s="11">
        <v>1</v>
      </c>
      <c r="L264" s="2" t="s">
        <v>18</v>
      </c>
      <c r="M264" s="21">
        <v>21</v>
      </c>
      <c r="N264" s="2">
        <v>97</v>
      </c>
    </row>
    <row r="265" spans="1:14" s="2" customFormat="1" x14ac:dyDescent="0.3">
      <c r="A265" s="2">
        <v>3</v>
      </c>
      <c r="B265" s="3">
        <v>43528</v>
      </c>
      <c r="C265" s="8" t="s">
        <v>8</v>
      </c>
      <c r="D265" s="9">
        <v>0.76736111111111116</v>
      </c>
      <c r="E265" s="9">
        <v>0.78819444444444453</v>
      </c>
      <c r="F265" s="10">
        <v>118</v>
      </c>
      <c r="G265" s="10">
        <v>88</v>
      </c>
      <c r="H265" s="10">
        <v>30</v>
      </c>
      <c r="I265" s="10">
        <v>45</v>
      </c>
      <c r="J265" s="4">
        <f t="shared" si="4"/>
        <v>43</v>
      </c>
      <c r="K265" s="11">
        <v>0.48863636363636365</v>
      </c>
      <c r="L265" s="2">
        <v>1</v>
      </c>
      <c r="M265" s="21">
        <v>118</v>
      </c>
      <c r="N265" s="2">
        <v>0</v>
      </c>
    </row>
    <row r="266" spans="1:14" s="2" customFormat="1" x14ac:dyDescent="0.3">
      <c r="A266" s="2">
        <v>3</v>
      </c>
      <c r="B266" s="3">
        <v>43529</v>
      </c>
      <c r="C266" s="14" t="s">
        <v>7</v>
      </c>
      <c r="D266" s="5">
        <v>0.22569444444444445</v>
      </c>
      <c r="E266" s="5">
        <v>0.24652777777777779</v>
      </c>
      <c r="F266" s="4">
        <v>118</v>
      </c>
      <c r="G266" s="4">
        <v>88</v>
      </c>
      <c r="H266" s="4">
        <v>30</v>
      </c>
      <c r="I266" s="4">
        <v>45</v>
      </c>
      <c r="J266" s="4">
        <f t="shared" si="4"/>
        <v>43</v>
      </c>
      <c r="K266" s="11">
        <v>0.48863636363636365</v>
      </c>
      <c r="L266" s="2">
        <v>1</v>
      </c>
      <c r="M266" s="21">
        <v>118</v>
      </c>
      <c r="N266" s="2">
        <v>0</v>
      </c>
    </row>
    <row r="267" spans="1:14" s="2" customFormat="1" x14ac:dyDescent="0.3">
      <c r="A267" s="2">
        <v>3</v>
      </c>
      <c r="B267" s="3">
        <v>43529</v>
      </c>
      <c r="C267" s="14" t="s">
        <v>8</v>
      </c>
      <c r="D267" s="5">
        <v>0.25486111111111109</v>
      </c>
      <c r="E267" s="5">
        <v>0.27569444444444446</v>
      </c>
      <c r="F267" s="4">
        <v>118</v>
      </c>
      <c r="G267" s="4">
        <v>5</v>
      </c>
      <c r="H267" s="4">
        <v>113</v>
      </c>
      <c r="I267" s="4">
        <v>0</v>
      </c>
      <c r="J267" s="4">
        <f t="shared" si="4"/>
        <v>5</v>
      </c>
      <c r="K267" s="11">
        <v>1</v>
      </c>
      <c r="L267" s="2" t="s">
        <v>18</v>
      </c>
      <c r="M267" s="21">
        <v>69</v>
      </c>
      <c r="N267" s="2">
        <v>49</v>
      </c>
    </row>
    <row r="268" spans="1:14" s="2" customFormat="1" x14ac:dyDescent="0.3">
      <c r="A268" s="2">
        <v>3</v>
      </c>
      <c r="B268" s="3">
        <v>43529</v>
      </c>
      <c r="C268" s="13" t="s">
        <v>7</v>
      </c>
      <c r="D268" s="6">
        <v>0.28125</v>
      </c>
      <c r="E268" s="6">
        <v>0.30208333333333331</v>
      </c>
      <c r="F268" s="7">
        <v>118</v>
      </c>
      <c r="G268" s="7">
        <v>88</v>
      </c>
      <c r="H268" s="7">
        <v>30</v>
      </c>
      <c r="I268" s="7">
        <v>54</v>
      </c>
      <c r="J268" s="4">
        <f t="shared" si="4"/>
        <v>34</v>
      </c>
      <c r="K268" s="11">
        <v>0.38636363636363635</v>
      </c>
      <c r="L268" s="2">
        <v>1</v>
      </c>
      <c r="M268" s="21">
        <v>100</v>
      </c>
      <c r="N268" s="2">
        <v>18</v>
      </c>
    </row>
    <row r="269" spans="1:14" s="2" customFormat="1" x14ac:dyDescent="0.3">
      <c r="A269" s="2">
        <v>3</v>
      </c>
      <c r="B269" s="3">
        <v>43529</v>
      </c>
      <c r="C269" s="13" t="s">
        <v>8</v>
      </c>
      <c r="D269" s="6">
        <v>0.30833333333333335</v>
      </c>
      <c r="E269" s="6">
        <v>0.32916666666666666</v>
      </c>
      <c r="F269" s="7">
        <v>118</v>
      </c>
      <c r="G269" s="7">
        <v>1</v>
      </c>
      <c r="H269" s="7">
        <v>117</v>
      </c>
      <c r="I269" s="7">
        <v>0</v>
      </c>
      <c r="J269" s="4">
        <f t="shared" si="4"/>
        <v>1</v>
      </c>
      <c r="K269" s="11">
        <v>1</v>
      </c>
      <c r="L269" s="2" t="s">
        <v>18</v>
      </c>
      <c r="M269" s="21">
        <v>34</v>
      </c>
      <c r="N269" s="2">
        <v>84</v>
      </c>
    </row>
    <row r="270" spans="1:14" s="2" customFormat="1" x14ac:dyDescent="0.3">
      <c r="A270" s="2">
        <v>3</v>
      </c>
      <c r="B270" s="3">
        <v>43529</v>
      </c>
      <c r="C270" s="14" t="s">
        <v>7</v>
      </c>
      <c r="D270" s="5">
        <v>0.33333333333333331</v>
      </c>
      <c r="E270" s="5">
        <v>0.35416666666666669</v>
      </c>
      <c r="F270" s="4">
        <v>118</v>
      </c>
      <c r="G270" s="4">
        <v>88</v>
      </c>
      <c r="H270" s="4">
        <v>30</v>
      </c>
      <c r="I270" s="4">
        <v>53</v>
      </c>
      <c r="J270" s="4">
        <f t="shared" si="4"/>
        <v>35</v>
      </c>
      <c r="K270" s="11">
        <v>0.39772727272727271</v>
      </c>
      <c r="L270" s="2">
        <v>1</v>
      </c>
      <c r="M270" s="21">
        <v>118</v>
      </c>
      <c r="N270" s="2">
        <v>0</v>
      </c>
    </row>
    <row r="271" spans="1:14" s="2" customFormat="1" x14ac:dyDescent="0.3">
      <c r="A271" s="2">
        <v>3</v>
      </c>
      <c r="B271" s="3">
        <v>43529</v>
      </c>
      <c r="C271" s="14" t="s">
        <v>8</v>
      </c>
      <c r="D271" s="5">
        <v>0.3576388888888889</v>
      </c>
      <c r="E271" s="5">
        <v>0.37847222222222227</v>
      </c>
      <c r="F271" s="4">
        <v>118</v>
      </c>
      <c r="G271" s="4">
        <v>4</v>
      </c>
      <c r="H271" s="4">
        <v>114</v>
      </c>
      <c r="I271" s="4">
        <v>0</v>
      </c>
      <c r="J271" s="4">
        <f t="shared" si="4"/>
        <v>4</v>
      </c>
      <c r="K271" s="11">
        <v>1</v>
      </c>
      <c r="L271" s="2" t="s">
        <v>18</v>
      </c>
      <c r="M271" s="21">
        <v>16</v>
      </c>
      <c r="N271" s="2">
        <v>102</v>
      </c>
    </row>
    <row r="272" spans="1:14" s="2" customFormat="1" x14ac:dyDescent="0.3">
      <c r="A272" s="2">
        <v>3</v>
      </c>
      <c r="B272" s="3">
        <v>43529</v>
      </c>
      <c r="C272" s="13" t="s">
        <v>7</v>
      </c>
      <c r="D272" s="6">
        <v>0.63541666666666663</v>
      </c>
      <c r="E272" s="6">
        <v>0.65625</v>
      </c>
      <c r="F272" s="7">
        <v>118</v>
      </c>
      <c r="G272" s="7">
        <v>4</v>
      </c>
      <c r="H272" s="7">
        <v>114</v>
      </c>
      <c r="I272" s="7">
        <v>2</v>
      </c>
      <c r="J272" s="4">
        <f t="shared" si="4"/>
        <v>2</v>
      </c>
      <c r="K272" s="11">
        <v>0.5</v>
      </c>
      <c r="L272" s="2" t="s">
        <v>18</v>
      </c>
      <c r="M272" s="21">
        <v>36</v>
      </c>
      <c r="N272" s="2">
        <v>82</v>
      </c>
    </row>
    <row r="273" spans="1:14" s="2" customFormat="1" x14ac:dyDescent="0.3">
      <c r="A273" s="2">
        <v>3</v>
      </c>
      <c r="B273" s="3">
        <v>43529</v>
      </c>
      <c r="C273" s="13" t="s">
        <v>8</v>
      </c>
      <c r="D273" s="6">
        <v>0.66319444444444442</v>
      </c>
      <c r="E273" s="6">
        <v>0.68402777777777779</v>
      </c>
      <c r="F273" s="7">
        <v>118</v>
      </c>
      <c r="G273" s="7">
        <v>89</v>
      </c>
      <c r="H273" s="7">
        <v>29</v>
      </c>
      <c r="I273" s="7">
        <v>57</v>
      </c>
      <c r="J273" s="4">
        <f t="shared" si="4"/>
        <v>32</v>
      </c>
      <c r="K273" s="11">
        <v>0.3595505617977528</v>
      </c>
      <c r="L273" s="2">
        <v>1</v>
      </c>
      <c r="M273" s="21">
        <v>118</v>
      </c>
      <c r="N273" s="2">
        <v>0</v>
      </c>
    </row>
    <row r="274" spans="1:14" s="2" customFormat="1" x14ac:dyDescent="0.3">
      <c r="A274" s="2">
        <v>3</v>
      </c>
      <c r="B274" s="3">
        <v>43529</v>
      </c>
      <c r="C274" s="14" t="s">
        <v>7</v>
      </c>
      <c r="D274" s="5">
        <v>0.6875</v>
      </c>
      <c r="E274" s="5">
        <v>0.70833333333333337</v>
      </c>
      <c r="F274" s="4">
        <v>118</v>
      </c>
      <c r="G274" s="4">
        <v>18</v>
      </c>
      <c r="H274" s="4">
        <v>100</v>
      </c>
      <c r="I274" s="4">
        <v>7</v>
      </c>
      <c r="J274" s="4">
        <f t="shared" si="4"/>
        <v>11</v>
      </c>
      <c r="K274" s="11">
        <v>0.61111111111111116</v>
      </c>
      <c r="L274" s="2" t="s">
        <v>18</v>
      </c>
      <c r="M274" s="21">
        <v>74</v>
      </c>
      <c r="N274" s="2">
        <v>44</v>
      </c>
    </row>
    <row r="275" spans="1:14" s="2" customFormat="1" x14ac:dyDescent="0.3">
      <c r="A275" s="2">
        <v>3</v>
      </c>
      <c r="B275" s="3">
        <v>43529</v>
      </c>
      <c r="C275" s="14" t="s">
        <v>8</v>
      </c>
      <c r="D275" s="5">
        <v>0.71527777777777779</v>
      </c>
      <c r="E275" s="5">
        <v>0.73611111111111116</v>
      </c>
      <c r="F275" s="4">
        <v>118</v>
      </c>
      <c r="G275" s="4">
        <v>88</v>
      </c>
      <c r="H275" s="4">
        <v>30</v>
      </c>
      <c r="I275" s="4">
        <v>50</v>
      </c>
      <c r="J275" s="4">
        <f t="shared" si="4"/>
        <v>38</v>
      </c>
      <c r="K275" s="11">
        <v>0.43181818181818182</v>
      </c>
      <c r="L275" s="2">
        <v>1</v>
      </c>
      <c r="M275" s="21">
        <v>118</v>
      </c>
      <c r="N275" s="2">
        <v>0</v>
      </c>
    </row>
    <row r="276" spans="1:14" s="2" customFormat="1" x14ac:dyDescent="0.3">
      <c r="A276" s="2">
        <v>3</v>
      </c>
      <c r="B276" s="3">
        <v>43529</v>
      </c>
      <c r="C276" s="13" t="s">
        <v>7</v>
      </c>
      <c r="D276" s="6">
        <v>0.73958333333333337</v>
      </c>
      <c r="E276" s="6">
        <v>0.76041666666666663</v>
      </c>
      <c r="F276" s="7">
        <v>118</v>
      </c>
      <c r="G276" s="7">
        <v>1</v>
      </c>
      <c r="H276" s="7">
        <v>117</v>
      </c>
      <c r="I276" s="7">
        <v>1</v>
      </c>
      <c r="J276" s="4">
        <f t="shared" si="4"/>
        <v>0</v>
      </c>
      <c r="K276" s="11">
        <v>0</v>
      </c>
      <c r="L276" s="2" t="s">
        <v>18</v>
      </c>
      <c r="M276" s="21">
        <v>26</v>
      </c>
      <c r="N276" s="2">
        <v>92</v>
      </c>
    </row>
    <row r="277" spans="1:14" s="2" customFormat="1" x14ac:dyDescent="0.3">
      <c r="A277" s="2">
        <v>3</v>
      </c>
      <c r="B277" s="3">
        <v>43529</v>
      </c>
      <c r="C277" s="8" t="s">
        <v>8</v>
      </c>
      <c r="D277" s="9">
        <v>0.76736111111111116</v>
      </c>
      <c r="E277" s="9">
        <v>0.78819444444444453</v>
      </c>
      <c r="F277" s="10">
        <v>118</v>
      </c>
      <c r="G277" s="10">
        <v>88</v>
      </c>
      <c r="H277" s="10">
        <v>30</v>
      </c>
      <c r="I277" s="10">
        <v>35</v>
      </c>
      <c r="J277" s="4">
        <f t="shared" si="4"/>
        <v>53</v>
      </c>
      <c r="K277" s="11">
        <v>0.60227272727272729</v>
      </c>
      <c r="L277" s="2">
        <v>1</v>
      </c>
      <c r="M277" s="21">
        <v>118</v>
      </c>
      <c r="N277" s="2">
        <v>0</v>
      </c>
    </row>
    <row r="278" spans="1:14" s="2" customFormat="1" x14ac:dyDescent="0.3">
      <c r="A278" s="2">
        <v>3</v>
      </c>
      <c r="B278" s="3">
        <v>43530</v>
      </c>
      <c r="C278" s="14" t="s">
        <v>7</v>
      </c>
      <c r="D278" s="5">
        <v>0.22569444444444445</v>
      </c>
      <c r="E278" s="5">
        <v>0.24652777777777779</v>
      </c>
      <c r="F278" s="4">
        <v>118</v>
      </c>
      <c r="G278" s="4">
        <v>88</v>
      </c>
      <c r="H278" s="4">
        <v>30</v>
      </c>
      <c r="I278" s="4">
        <v>41</v>
      </c>
      <c r="J278" s="4">
        <f t="shared" si="4"/>
        <v>47</v>
      </c>
      <c r="K278" s="11">
        <v>0.53409090909090906</v>
      </c>
      <c r="L278" s="2">
        <v>1</v>
      </c>
      <c r="M278" s="21">
        <v>111</v>
      </c>
      <c r="N278" s="2">
        <v>7</v>
      </c>
    </row>
    <row r="279" spans="1:14" s="2" customFormat="1" x14ac:dyDescent="0.3">
      <c r="A279" s="2">
        <v>3</v>
      </c>
      <c r="B279" s="3">
        <v>43530</v>
      </c>
      <c r="C279" s="14" t="s">
        <v>8</v>
      </c>
      <c r="D279" s="5">
        <v>0.25486111111111109</v>
      </c>
      <c r="E279" s="5">
        <v>0.27569444444444446</v>
      </c>
      <c r="F279" s="4">
        <v>118</v>
      </c>
      <c r="G279" s="4">
        <v>5</v>
      </c>
      <c r="H279" s="4">
        <v>113</v>
      </c>
      <c r="I279" s="4">
        <v>0</v>
      </c>
      <c r="J279" s="4">
        <f t="shared" si="4"/>
        <v>5</v>
      </c>
      <c r="K279" s="11">
        <v>1</v>
      </c>
      <c r="L279" s="2" t="s">
        <v>18</v>
      </c>
      <c r="M279" s="21">
        <v>72</v>
      </c>
      <c r="N279" s="2">
        <v>46</v>
      </c>
    </row>
    <row r="280" spans="1:14" s="2" customFormat="1" x14ac:dyDescent="0.3">
      <c r="A280" s="2">
        <v>3</v>
      </c>
      <c r="B280" s="3">
        <v>43530</v>
      </c>
      <c r="C280" s="13" t="s">
        <v>7</v>
      </c>
      <c r="D280" s="6">
        <v>0.28125</v>
      </c>
      <c r="E280" s="6">
        <v>0.30208333333333331</v>
      </c>
      <c r="F280" s="7">
        <v>118</v>
      </c>
      <c r="G280" s="7">
        <v>88</v>
      </c>
      <c r="H280" s="7">
        <v>30</v>
      </c>
      <c r="I280" s="7">
        <v>61</v>
      </c>
      <c r="J280" s="4">
        <f t="shared" si="4"/>
        <v>27</v>
      </c>
      <c r="K280" s="11">
        <v>0.30681818181818182</v>
      </c>
      <c r="L280" s="2">
        <v>1</v>
      </c>
      <c r="M280" s="21">
        <v>117</v>
      </c>
      <c r="N280" s="2">
        <v>1</v>
      </c>
    </row>
    <row r="281" spans="1:14" s="2" customFormat="1" x14ac:dyDescent="0.3">
      <c r="A281" s="2">
        <v>3</v>
      </c>
      <c r="B281" s="3">
        <v>43530</v>
      </c>
      <c r="C281" s="13" t="s">
        <v>8</v>
      </c>
      <c r="D281" s="6">
        <v>0.30833333333333335</v>
      </c>
      <c r="E281" s="6">
        <v>0.32916666666666666</v>
      </c>
      <c r="F281" s="7">
        <v>118</v>
      </c>
      <c r="G281" s="7">
        <v>0</v>
      </c>
      <c r="H281" s="7">
        <v>118</v>
      </c>
      <c r="I281" s="7">
        <v>0</v>
      </c>
      <c r="J281" s="4">
        <f t="shared" si="4"/>
        <v>0</v>
      </c>
      <c r="K281" s="11" t="s">
        <v>18</v>
      </c>
      <c r="L281" s="2" t="s">
        <v>18</v>
      </c>
      <c r="M281" s="21">
        <v>30</v>
      </c>
      <c r="N281" s="2">
        <v>88</v>
      </c>
    </row>
    <row r="282" spans="1:14" s="2" customFormat="1" x14ac:dyDescent="0.3">
      <c r="A282" s="2">
        <v>3</v>
      </c>
      <c r="B282" s="3">
        <v>43530</v>
      </c>
      <c r="C282" s="14" t="s">
        <v>7</v>
      </c>
      <c r="D282" s="5">
        <v>0.33333333333333331</v>
      </c>
      <c r="E282" s="5">
        <v>0.35416666666666669</v>
      </c>
      <c r="F282" s="4">
        <v>118</v>
      </c>
      <c r="G282" s="4">
        <v>88</v>
      </c>
      <c r="H282" s="4">
        <v>30</v>
      </c>
      <c r="I282" s="4">
        <v>50</v>
      </c>
      <c r="J282" s="4">
        <f t="shared" si="4"/>
        <v>38</v>
      </c>
      <c r="K282" s="11">
        <v>0.43181818181818182</v>
      </c>
      <c r="L282" s="2">
        <v>1</v>
      </c>
      <c r="M282" s="21">
        <v>118</v>
      </c>
      <c r="N282" s="2">
        <v>0</v>
      </c>
    </row>
    <row r="283" spans="1:14" s="2" customFormat="1" x14ac:dyDescent="0.3">
      <c r="A283" s="2">
        <v>3</v>
      </c>
      <c r="B283" s="3">
        <v>43530</v>
      </c>
      <c r="C283" s="14" t="s">
        <v>8</v>
      </c>
      <c r="D283" s="5">
        <v>0.3576388888888889</v>
      </c>
      <c r="E283" s="5">
        <v>0.37847222222222227</v>
      </c>
      <c r="F283" s="4">
        <v>118</v>
      </c>
      <c r="G283" s="4">
        <v>3</v>
      </c>
      <c r="H283" s="4">
        <v>115</v>
      </c>
      <c r="I283" s="4">
        <v>0</v>
      </c>
      <c r="J283" s="4">
        <f t="shared" si="4"/>
        <v>3</v>
      </c>
      <c r="K283" s="11">
        <v>1</v>
      </c>
      <c r="L283" s="2" t="s">
        <v>18</v>
      </c>
      <c r="M283" s="21">
        <v>14</v>
      </c>
      <c r="N283" s="2">
        <v>104</v>
      </c>
    </row>
    <row r="284" spans="1:14" s="2" customFormat="1" x14ac:dyDescent="0.3">
      <c r="A284" s="2">
        <v>3</v>
      </c>
      <c r="B284" s="3">
        <v>43530</v>
      </c>
      <c r="C284" s="13" t="s">
        <v>7</v>
      </c>
      <c r="D284" s="6">
        <v>0.63541666666666663</v>
      </c>
      <c r="E284" s="6">
        <v>0.65625</v>
      </c>
      <c r="F284" s="7">
        <v>118</v>
      </c>
      <c r="G284" s="7">
        <v>1</v>
      </c>
      <c r="H284" s="7">
        <v>117</v>
      </c>
      <c r="I284" s="7">
        <v>0</v>
      </c>
      <c r="J284" s="4">
        <f t="shared" si="4"/>
        <v>1</v>
      </c>
      <c r="K284" s="11">
        <v>1</v>
      </c>
      <c r="L284" s="2" t="s">
        <v>18</v>
      </c>
      <c r="M284" s="21">
        <v>30</v>
      </c>
      <c r="N284" s="2">
        <v>88</v>
      </c>
    </row>
    <row r="285" spans="1:14" s="2" customFormat="1" x14ac:dyDescent="0.3">
      <c r="A285" s="2">
        <v>3</v>
      </c>
      <c r="B285" s="3">
        <v>43530</v>
      </c>
      <c r="C285" s="13" t="s">
        <v>8</v>
      </c>
      <c r="D285" s="6">
        <v>0.66319444444444442</v>
      </c>
      <c r="E285" s="6">
        <v>0.68402777777777779</v>
      </c>
      <c r="F285" s="7">
        <v>118</v>
      </c>
      <c r="G285" s="7">
        <v>89</v>
      </c>
      <c r="H285" s="7">
        <v>29</v>
      </c>
      <c r="I285" s="7">
        <v>54</v>
      </c>
      <c r="J285" s="4">
        <f t="shared" si="4"/>
        <v>35</v>
      </c>
      <c r="K285" s="11">
        <v>0.39325842696629215</v>
      </c>
      <c r="L285" s="2">
        <v>1</v>
      </c>
      <c r="M285" s="21">
        <v>118</v>
      </c>
      <c r="N285" s="2">
        <v>0</v>
      </c>
    </row>
    <row r="286" spans="1:14" s="2" customFormat="1" x14ac:dyDescent="0.3">
      <c r="A286" s="2">
        <v>3</v>
      </c>
      <c r="B286" s="3">
        <v>43530</v>
      </c>
      <c r="C286" s="14" t="s">
        <v>7</v>
      </c>
      <c r="D286" s="5">
        <v>0.6875</v>
      </c>
      <c r="E286" s="5">
        <v>0.70833333333333337</v>
      </c>
      <c r="F286" s="4">
        <v>118</v>
      </c>
      <c r="G286" s="4">
        <v>20</v>
      </c>
      <c r="H286" s="4">
        <v>98</v>
      </c>
      <c r="I286" s="4">
        <v>7</v>
      </c>
      <c r="J286" s="4">
        <f t="shared" si="4"/>
        <v>13</v>
      </c>
      <c r="K286" s="11">
        <v>0.65</v>
      </c>
      <c r="L286" s="2" t="s">
        <v>18</v>
      </c>
      <c r="M286" s="21">
        <v>76</v>
      </c>
      <c r="N286" s="2">
        <v>42</v>
      </c>
    </row>
    <row r="287" spans="1:14" s="2" customFormat="1" x14ac:dyDescent="0.3">
      <c r="A287" s="2">
        <v>3</v>
      </c>
      <c r="B287" s="3">
        <v>43530</v>
      </c>
      <c r="C287" s="14" t="s">
        <v>8</v>
      </c>
      <c r="D287" s="5">
        <v>0.71527777777777779</v>
      </c>
      <c r="E287" s="5">
        <v>0.73611111111111116</v>
      </c>
      <c r="F287" s="4">
        <v>118</v>
      </c>
      <c r="G287" s="4">
        <v>88</v>
      </c>
      <c r="H287" s="4">
        <v>30</v>
      </c>
      <c r="I287" s="4">
        <v>59</v>
      </c>
      <c r="J287" s="4">
        <f t="shared" si="4"/>
        <v>29</v>
      </c>
      <c r="K287" s="11">
        <v>0.32954545454545453</v>
      </c>
      <c r="L287" s="2">
        <v>1</v>
      </c>
      <c r="M287" s="21">
        <v>118</v>
      </c>
      <c r="N287" s="2">
        <v>0</v>
      </c>
    </row>
    <row r="288" spans="1:14" s="2" customFormat="1" x14ac:dyDescent="0.3">
      <c r="A288" s="2">
        <v>3</v>
      </c>
      <c r="B288" s="3">
        <v>43530</v>
      </c>
      <c r="C288" s="13" t="s">
        <v>7</v>
      </c>
      <c r="D288" s="6">
        <v>0.73958333333333337</v>
      </c>
      <c r="E288" s="6">
        <v>0.76041666666666663</v>
      </c>
      <c r="F288" s="7">
        <v>118</v>
      </c>
      <c r="G288" s="7">
        <v>0</v>
      </c>
      <c r="H288" s="7">
        <v>118</v>
      </c>
      <c r="I288" s="7">
        <v>0</v>
      </c>
      <c r="J288" s="4">
        <f t="shared" si="4"/>
        <v>0</v>
      </c>
      <c r="K288" s="11" t="s">
        <v>18</v>
      </c>
      <c r="L288" s="2" t="s">
        <v>18</v>
      </c>
      <c r="M288" s="21">
        <v>20</v>
      </c>
      <c r="N288" s="2">
        <v>98</v>
      </c>
    </row>
    <row r="289" spans="1:14" s="2" customFormat="1" x14ac:dyDescent="0.3">
      <c r="A289" s="2">
        <v>3</v>
      </c>
      <c r="B289" s="3">
        <v>43530</v>
      </c>
      <c r="C289" s="8" t="s">
        <v>8</v>
      </c>
      <c r="D289" s="9">
        <v>0.76736111111111116</v>
      </c>
      <c r="E289" s="9">
        <v>0.78819444444444453</v>
      </c>
      <c r="F289" s="10">
        <v>118</v>
      </c>
      <c r="G289" s="10">
        <v>88</v>
      </c>
      <c r="H289" s="10">
        <v>30</v>
      </c>
      <c r="I289" s="10">
        <v>36</v>
      </c>
      <c r="J289" s="4">
        <f t="shared" si="4"/>
        <v>52</v>
      </c>
      <c r="K289" s="11">
        <v>0.59090909090909094</v>
      </c>
      <c r="L289" s="2">
        <v>1</v>
      </c>
      <c r="M289" s="21">
        <v>103</v>
      </c>
      <c r="N289" s="2">
        <v>15</v>
      </c>
    </row>
    <row r="290" spans="1:14" s="2" customFormat="1" x14ac:dyDescent="0.3">
      <c r="A290" s="2">
        <v>3</v>
      </c>
      <c r="B290" s="3">
        <v>43531</v>
      </c>
      <c r="C290" s="14" t="s">
        <v>7</v>
      </c>
      <c r="D290" s="5">
        <v>0.22569444444444445</v>
      </c>
      <c r="E290" s="5">
        <v>0.24652777777777779</v>
      </c>
      <c r="F290" s="4">
        <v>118</v>
      </c>
      <c r="G290" s="4">
        <v>88</v>
      </c>
      <c r="H290" s="4">
        <v>30</v>
      </c>
      <c r="I290" s="4">
        <v>0</v>
      </c>
      <c r="J290" s="4">
        <f t="shared" si="4"/>
        <v>88</v>
      </c>
      <c r="K290" s="11" t="s">
        <v>17</v>
      </c>
      <c r="L290" s="2">
        <v>1</v>
      </c>
      <c r="M290" s="21" t="s">
        <v>14</v>
      </c>
      <c r="N290" s="2" t="s">
        <v>19</v>
      </c>
    </row>
    <row r="291" spans="1:14" s="2" customFormat="1" x14ac:dyDescent="0.3">
      <c r="A291" s="2">
        <v>3</v>
      </c>
      <c r="B291" s="3">
        <v>43531</v>
      </c>
      <c r="C291" s="14" t="s">
        <v>8</v>
      </c>
      <c r="D291" s="5">
        <v>0.25486111111111109</v>
      </c>
      <c r="E291" s="5">
        <v>0.27569444444444446</v>
      </c>
      <c r="F291" s="4">
        <v>118</v>
      </c>
      <c r="G291" s="4">
        <v>6</v>
      </c>
      <c r="H291" s="4">
        <v>112</v>
      </c>
      <c r="I291" s="4">
        <v>0</v>
      </c>
      <c r="J291" s="4">
        <f t="shared" si="4"/>
        <v>6</v>
      </c>
      <c r="K291" s="11" t="s">
        <v>17</v>
      </c>
      <c r="L291" s="2" t="s">
        <v>18</v>
      </c>
      <c r="M291" s="21" t="s">
        <v>14</v>
      </c>
      <c r="N291" s="2" t="s">
        <v>19</v>
      </c>
    </row>
    <row r="292" spans="1:14" s="2" customFormat="1" x14ac:dyDescent="0.3">
      <c r="A292" s="2">
        <v>3</v>
      </c>
      <c r="B292" s="3">
        <v>43531</v>
      </c>
      <c r="C292" s="13" t="s">
        <v>7</v>
      </c>
      <c r="D292" s="6">
        <v>0.28125</v>
      </c>
      <c r="E292" s="6">
        <v>0.30208333333333331</v>
      </c>
      <c r="F292" s="7">
        <v>118</v>
      </c>
      <c r="G292" s="7">
        <v>88</v>
      </c>
      <c r="H292" s="7">
        <v>30</v>
      </c>
      <c r="I292" s="7">
        <v>0</v>
      </c>
      <c r="J292" s="4">
        <f t="shared" si="4"/>
        <v>88</v>
      </c>
      <c r="K292" s="11" t="s">
        <v>17</v>
      </c>
      <c r="L292" s="2">
        <v>1</v>
      </c>
      <c r="M292" s="21" t="s">
        <v>14</v>
      </c>
      <c r="N292" s="2" t="s">
        <v>19</v>
      </c>
    </row>
    <row r="293" spans="1:14" s="2" customFormat="1" x14ac:dyDescent="0.3">
      <c r="A293" s="2">
        <v>3</v>
      </c>
      <c r="B293" s="3">
        <v>43531</v>
      </c>
      <c r="C293" s="13" t="s">
        <v>8</v>
      </c>
      <c r="D293" s="6">
        <v>0.30833333333333335</v>
      </c>
      <c r="E293" s="6">
        <v>0.32916666666666666</v>
      </c>
      <c r="F293" s="7">
        <v>118</v>
      </c>
      <c r="G293" s="7">
        <v>3</v>
      </c>
      <c r="H293" s="7">
        <v>115</v>
      </c>
      <c r="I293" s="7">
        <v>0</v>
      </c>
      <c r="J293" s="4">
        <f t="shared" si="4"/>
        <v>3</v>
      </c>
      <c r="K293" s="11" t="s">
        <v>17</v>
      </c>
      <c r="L293" s="2" t="s">
        <v>18</v>
      </c>
      <c r="M293" s="21" t="s">
        <v>14</v>
      </c>
      <c r="N293" s="2" t="s">
        <v>19</v>
      </c>
    </row>
    <row r="294" spans="1:14" s="2" customFormat="1" x14ac:dyDescent="0.3">
      <c r="A294" s="2">
        <v>3</v>
      </c>
      <c r="B294" s="3">
        <v>43531</v>
      </c>
      <c r="C294" s="14" t="s">
        <v>7</v>
      </c>
      <c r="D294" s="5">
        <v>0.33333333333333331</v>
      </c>
      <c r="E294" s="5">
        <v>0.35416666666666669</v>
      </c>
      <c r="F294" s="4">
        <v>118</v>
      </c>
      <c r="G294" s="4">
        <v>91</v>
      </c>
      <c r="H294" s="4">
        <v>27</v>
      </c>
      <c r="I294" s="4">
        <v>0</v>
      </c>
      <c r="J294" s="4">
        <f t="shared" si="4"/>
        <v>91</v>
      </c>
      <c r="K294" s="11" t="s">
        <v>17</v>
      </c>
      <c r="L294" s="2">
        <v>1</v>
      </c>
      <c r="M294" s="21" t="s">
        <v>14</v>
      </c>
      <c r="N294" s="2" t="s">
        <v>19</v>
      </c>
    </row>
    <row r="295" spans="1:14" s="2" customFormat="1" x14ac:dyDescent="0.3">
      <c r="A295" s="2">
        <v>3</v>
      </c>
      <c r="B295" s="3">
        <v>43531</v>
      </c>
      <c r="C295" s="14" t="s">
        <v>8</v>
      </c>
      <c r="D295" s="5">
        <v>0.3576388888888889</v>
      </c>
      <c r="E295" s="5">
        <v>0.37847222222222227</v>
      </c>
      <c r="F295" s="4">
        <v>118</v>
      </c>
      <c r="G295" s="4">
        <v>3</v>
      </c>
      <c r="H295" s="4">
        <v>115</v>
      </c>
      <c r="I295" s="4">
        <v>0</v>
      </c>
      <c r="J295" s="4">
        <f t="shared" si="4"/>
        <v>3</v>
      </c>
      <c r="K295" s="11" t="s">
        <v>17</v>
      </c>
      <c r="L295" s="2" t="s">
        <v>18</v>
      </c>
      <c r="M295" s="21" t="s">
        <v>14</v>
      </c>
      <c r="N295" s="2" t="s">
        <v>19</v>
      </c>
    </row>
    <row r="296" spans="1:14" s="2" customFormat="1" x14ac:dyDescent="0.3">
      <c r="A296" s="2">
        <v>3</v>
      </c>
      <c r="B296" s="3">
        <v>43531</v>
      </c>
      <c r="C296" s="13" t="s">
        <v>7</v>
      </c>
      <c r="D296" s="6">
        <v>0.63541666666666663</v>
      </c>
      <c r="E296" s="6">
        <v>0.65625</v>
      </c>
      <c r="F296" s="7">
        <v>118</v>
      </c>
      <c r="G296" s="7">
        <v>6</v>
      </c>
      <c r="H296" s="7">
        <v>112</v>
      </c>
      <c r="I296" s="7">
        <v>0</v>
      </c>
      <c r="J296" s="4">
        <f t="shared" si="4"/>
        <v>6</v>
      </c>
      <c r="K296" s="11" t="s">
        <v>17</v>
      </c>
      <c r="L296" s="2" t="s">
        <v>18</v>
      </c>
      <c r="M296" s="21" t="s">
        <v>14</v>
      </c>
      <c r="N296" s="2" t="s">
        <v>19</v>
      </c>
    </row>
    <row r="297" spans="1:14" s="2" customFormat="1" x14ac:dyDescent="0.3">
      <c r="A297" s="2">
        <v>3</v>
      </c>
      <c r="B297" s="3">
        <v>43531</v>
      </c>
      <c r="C297" s="13" t="s">
        <v>8</v>
      </c>
      <c r="D297" s="6">
        <v>0.66319444444444442</v>
      </c>
      <c r="E297" s="6">
        <v>0.68402777777777779</v>
      </c>
      <c r="F297" s="7">
        <v>118</v>
      </c>
      <c r="G297" s="7">
        <v>88</v>
      </c>
      <c r="H297" s="7">
        <v>30</v>
      </c>
      <c r="I297" s="7">
        <v>0</v>
      </c>
      <c r="J297" s="4">
        <f t="shared" si="4"/>
        <v>88</v>
      </c>
      <c r="K297" s="11" t="s">
        <v>17</v>
      </c>
      <c r="L297" s="2">
        <v>1</v>
      </c>
      <c r="M297" s="21" t="s">
        <v>14</v>
      </c>
      <c r="N297" s="2" t="s">
        <v>19</v>
      </c>
    </row>
    <row r="298" spans="1:14" s="2" customFormat="1" x14ac:dyDescent="0.3">
      <c r="A298" s="2">
        <v>3</v>
      </c>
      <c r="B298" s="3">
        <v>43531</v>
      </c>
      <c r="C298" s="14" t="s">
        <v>7</v>
      </c>
      <c r="D298" s="5">
        <v>0.6875</v>
      </c>
      <c r="E298" s="5">
        <v>0.70833333333333337</v>
      </c>
      <c r="F298" s="4">
        <v>118</v>
      </c>
      <c r="G298" s="4">
        <v>20</v>
      </c>
      <c r="H298" s="4">
        <v>98</v>
      </c>
      <c r="I298" s="4">
        <v>7</v>
      </c>
      <c r="J298" s="4">
        <f t="shared" si="4"/>
        <v>13</v>
      </c>
      <c r="K298" s="11" t="s">
        <v>17</v>
      </c>
      <c r="L298" s="2" t="s">
        <v>18</v>
      </c>
      <c r="M298" s="21" t="s">
        <v>14</v>
      </c>
      <c r="N298" s="2" t="s">
        <v>19</v>
      </c>
    </row>
    <row r="299" spans="1:14" s="2" customFormat="1" x14ac:dyDescent="0.3">
      <c r="A299" s="2">
        <v>3</v>
      </c>
      <c r="B299" s="3">
        <v>43531</v>
      </c>
      <c r="C299" s="14" t="s">
        <v>8</v>
      </c>
      <c r="D299" s="5">
        <v>0.71527777777777779</v>
      </c>
      <c r="E299" s="5">
        <v>0.73611111111111116</v>
      </c>
      <c r="F299" s="4">
        <v>118</v>
      </c>
      <c r="G299" s="4">
        <v>88</v>
      </c>
      <c r="H299" s="4">
        <v>30</v>
      </c>
      <c r="I299" s="4">
        <v>31</v>
      </c>
      <c r="J299" s="4">
        <f t="shared" si="4"/>
        <v>57</v>
      </c>
      <c r="K299" s="11" t="s">
        <v>17</v>
      </c>
      <c r="L299" s="2">
        <v>1</v>
      </c>
      <c r="M299" s="21" t="s">
        <v>14</v>
      </c>
      <c r="N299" s="2" t="s">
        <v>19</v>
      </c>
    </row>
    <row r="300" spans="1:14" s="2" customFormat="1" x14ac:dyDescent="0.3">
      <c r="A300" s="2">
        <v>3</v>
      </c>
      <c r="B300" s="3">
        <v>43531</v>
      </c>
      <c r="C300" s="13" t="s">
        <v>7</v>
      </c>
      <c r="D300" s="6">
        <v>0.73958333333333337</v>
      </c>
      <c r="E300" s="6">
        <v>0.76041666666666663</v>
      </c>
      <c r="F300" s="7">
        <v>118</v>
      </c>
      <c r="G300" s="7">
        <v>0</v>
      </c>
      <c r="H300" s="7">
        <v>118</v>
      </c>
      <c r="I300" s="7">
        <v>0</v>
      </c>
      <c r="J300" s="4">
        <f t="shared" si="4"/>
        <v>0</v>
      </c>
      <c r="K300" s="11" t="s">
        <v>17</v>
      </c>
      <c r="L300" s="2" t="s">
        <v>18</v>
      </c>
      <c r="M300" s="21" t="s">
        <v>14</v>
      </c>
      <c r="N300" s="2" t="s">
        <v>19</v>
      </c>
    </row>
    <row r="301" spans="1:14" s="2" customFormat="1" x14ac:dyDescent="0.3">
      <c r="A301" s="2">
        <v>3</v>
      </c>
      <c r="B301" s="3">
        <v>43531</v>
      </c>
      <c r="C301" s="8" t="s">
        <v>8</v>
      </c>
      <c r="D301" s="9">
        <v>0.76736111111111116</v>
      </c>
      <c r="E301" s="9">
        <v>0.78819444444444453</v>
      </c>
      <c r="F301" s="10">
        <v>118</v>
      </c>
      <c r="G301" s="10">
        <v>88</v>
      </c>
      <c r="H301" s="10">
        <v>30</v>
      </c>
      <c r="I301" s="10">
        <v>24</v>
      </c>
      <c r="J301" s="4">
        <f t="shared" si="4"/>
        <v>64</v>
      </c>
      <c r="K301" s="11" t="s">
        <v>17</v>
      </c>
      <c r="L301" s="2">
        <v>1</v>
      </c>
      <c r="M301" s="21" t="s">
        <v>14</v>
      </c>
      <c r="N301" s="2" t="s">
        <v>19</v>
      </c>
    </row>
    <row r="302" spans="1:14" s="2" customFormat="1" x14ac:dyDescent="0.3">
      <c r="A302" s="2">
        <v>3</v>
      </c>
      <c r="B302" s="3">
        <v>43532</v>
      </c>
      <c r="C302" s="14" t="s">
        <v>7</v>
      </c>
      <c r="D302" s="5">
        <v>0.22569444444444445</v>
      </c>
      <c r="E302" s="5">
        <v>0.24652777777777779</v>
      </c>
      <c r="F302" s="4">
        <v>118</v>
      </c>
      <c r="G302" s="4">
        <v>87</v>
      </c>
      <c r="H302" s="4">
        <v>31</v>
      </c>
      <c r="I302" s="4">
        <v>36</v>
      </c>
      <c r="J302" s="4">
        <f t="shared" si="4"/>
        <v>51</v>
      </c>
      <c r="K302" s="11">
        <v>0.58620689655172409</v>
      </c>
      <c r="L302" s="2">
        <v>1</v>
      </c>
      <c r="M302" s="21">
        <v>90</v>
      </c>
      <c r="N302" s="2">
        <v>28</v>
      </c>
    </row>
    <row r="303" spans="1:14" s="2" customFormat="1" x14ac:dyDescent="0.3">
      <c r="A303" s="2">
        <v>3</v>
      </c>
      <c r="B303" s="3">
        <v>43532</v>
      </c>
      <c r="C303" s="14" t="s">
        <v>8</v>
      </c>
      <c r="D303" s="5">
        <v>0.25486111111111109</v>
      </c>
      <c r="E303" s="5">
        <v>0.27569444444444446</v>
      </c>
      <c r="F303" s="4">
        <v>118</v>
      </c>
      <c r="G303" s="4">
        <v>4</v>
      </c>
      <c r="H303" s="4">
        <v>114</v>
      </c>
      <c r="I303" s="4">
        <v>0</v>
      </c>
      <c r="J303" s="4">
        <f t="shared" si="4"/>
        <v>4</v>
      </c>
      <c r="K303" s="11">
        <v>1</v>
      </c>
      <c r="L303" s="2" t="s">
        <v>18</v>
      </c>
      <c r="M303" s="21">
        <v>58</v>
      </c>
      <c r="N303" s="2">
        <v>60</v>
      </c>
    </row>
    <row r="304" spans="1:14" s="2" customFormat="1" x14ac:dyDescent="0.3">
      <c r="A304" s="2">
        <v>3</v>
      </c>
      <c r="B304" s="3">
        <v>43532</v>
      </c>
      <c r="C304" s="13" t="s">
        <v>7</v>
      </c>
      <c r="D304" s="6">
        <v>0.28125</v>
      </c>
      <c r="E304" s="6">
        <v>0.30208333333333331</v>
      </c>
      <c r="F304" s="7">
        <v>118</v>
      </c>
      <c r="G304" s="7">
        <v>88</v>
      </c>
      <c r="H304" s="7">
        <v>30</v>
      </c>
      <c r="I304" s="7">
        <v>52</v>
      </c>
      <c r="J304" s="4">
        <f t="shared" si="4"/>
        <v>36</v>
      </c>
      <c r="K304" s="11">
        <v>0.40909090909090912</v>
      </c>
      <c r="L304" s="2">
        <v>1</v>
      </c>
      <c r="M304" s="21">
        <v>92</v>
      </c>
      <c r="N304" s="2">
        <v>26</v>
      </c>
    </row>
    <row r="305" spans="1:14" s="2" customFormat="1" x14ac:dyDescent="0.3">
      <c r="A305" s="2">
        <v>3</v>
      </c>
      <c r="B305" s="3">
        <v>43532</v>
      </c>
      <c r="C305" s="13" t="s">
        <v>8</v>
      </c>
      <c r="D305" s="6">
        <v>0.30833333333333335</v>
      </c>
      <c r="E305" s="6">
        <v>0.32916666666666666</v>
      </c>
      <c r="F305" s="7">
        <v>118</v>
      </c>
      <c r="G305" s="7">
        <v>1</v>
      </c>
      <c r="H305" s="7">
        <v>117</v>
      </c>
      <c r="I305" s="7">
        <v>1</v>
      </c>
      <c r="J305" s="4">
        <f t="shared" si="4"/>
        <v>0</v>
      </c>
      <c r="K305" s="11">
        <v>0</v>
      </c>
      <c r="L305" s="2" t="s">
        <v>18</v>
      </c>
      <c r="M305" s="21">
        <v>23</v>
      </c>
      <c r="N305" s="2">
        <v>95</v>
      </c>
    </row>
    <row r="306" spans="1:14" s="2" customFormat="1" x14ac:dyDescent="0.3">
      <c r="A306" s="2">
        <v>3</v>
      </c>
      <c r="B306" s="3">
        <v>43532</v>
      </c>
      <c r="C306" s="14" t="s">
        <v>7</v>
      </c>
      <c r="D306" s="5">
        <v>0.33333333333333331</v>
      </c>
      <c r="E306" s="5">
        <v>0.35416666666666669</v>
      </c>
      <c r="F306" s="4">
        <v>118</v>
      </c>
      <c r="G306" s="4">
        <v>88</v>
      </c>
      <c r="H306" s="4">
        <v>30</v>
      </c>
      <c r="I306" s="4">
        <v>42</v>
      </c>
      <c r="J306" s="4">
        <f t="shared" si="4"/>
        <v>46</v>
      </c>
      <c r="K306" s="11">
        <v>0.52272727272727271</v>
      </c>
      <c r="L306" s="2">
        <v>1</v>
      </c>
      <c r="M306" s="21">
        <v>105</v>
      </c>
      <c r="N306" s="2">
        <v>13</v>
      </c>
    </row>
    <row r="307" spans="1:14" s="2" customFormat="1" x14ac:dyDescent="0.3">
      <c r="A307" s="2">
        <v>3</v>
      </c>
      <c r="B307" s="3">
        <v>43532</v>
      </c>
      <c r="C307" s="14" t="s">
        <v>8</v>
      </c>
      <c r="D307" s="5">
        <v>0.3576388888888889</v>
      </c>
      <c r="E307" s="5">
        <v>0.37847222222222227</v>
      </c>
      <c r="F307" s="4">
        <v>118</v>
      </c>
      <c r="G307" s="4">
        <v>5</v>
      </c>
      <c r="H307" s="4">
        <v>113</v>
      </c>
      <c r="I307" s="4">
        <v>1</v>
      </c>
      <c r="J307" s="4">
        <f t="shared" si="4"/>
        <v>4</v>
      </c>
      <c r="K307" s="11">
        <v>0.8</v>
      </c>
      <c r="L307" s="2" t="s">
        <v>18</v>
      </c>
      <c r="M307" s="21">
        <v>13</v>
      </c>
      <c r="N307" s="2">
        <v>105</v>
      </c>
    </row>
    <row r="308" spans="1:14" s="2" customFormat="1" x14ac:dyDescent="0.3">
      <c r="A308" s="2">
        <v>3</v>
      </c>
      <c r="B308" s="3">
        <v>43532</v>
      </c>
      <c r="C308" s="13" t="s">
        <v>7</v>
      </c>
      <c r="D308" s="6">
        <v>0.63541666666666663</v>
      </c>
      <c r="E308" s="6">
        <v>0.65625</v>
      </c>
      <c r="F308" s="7">
        <v>118</v>
      </c>
      <c r="G308" s="7">
        <v>4</v>
      </c>
      <c r="H308" s="7">
        <v>114</v>
      </c>
      <c r="I308" s="7">
        <v>1</v>
      </c>
      <c r="J308" s="4">
        <f t="shared" si="4"/>
        <v>3</v>
      </c>
      <c r="K308" s="11">
        <v>0.75</v>
      </c>
      <c r="L308" s="2" t="s">
        <v>18</v>
      </c>
      <c r="M308" s="21">
        <v>42</v>
      </c>
      <c r="N308" s="2">
        <v>76</v>
      </c>
    </row>
    <row r="309" spans="1:14" s="2" customFormat="1" x14ac:dyDescent="0.3">
      <c r="A309" s="2">
        <v>3</v>
      </c>
      <c r="B309" s="3">
        <v>43532</v>
      </c>
      <c r="C309" s="13" t="s">
        <v>8</v>
      </c>
      <c r="D309" s="6">
        <v>0.66319444444444442</v>
      </c>
      <c r="E309" s="6">
        <v>0.68402777777777779</v>
      </c>
      <c r="F309" s="7">
        <v>118</v>
      </c>
      <c r="G309" s="7">
        <v>89</v>
      </c>
      <c r="H309" s="7">
        <v>29</v>
      </c>
      <c r="I309" s="7">
        <v>41</v>
      </c>
      <c r="J309" s="4">
        <f t="shared" si="4"/>
        <v>48</v>
      </c>
      <c r="K309" s="11">
        <v>0.5393258426966292</v>
      </c>
      <c r="L309" s="2">
        <v>1</v>
      </c>
      <c r="M309" s="21">
        <v>103</v>
      </c>
      <c r="N309" s="2">
        <v>15</v>
      </c>
    </row>
    <row r="310" spans="1:14" s="2" customFormat="1" x14ac:dyDescent="0.3">
      <c r="A310" s="2">
        <v>3</v>
      </c>
      <c r="B310" s="3">
        <v>43532</v>
      </c>
      <c r="C310" s="14" t="s">
        <v>7</v>
      </c>
      <c r="D310" s="5">
        <v>0.6875</v>
      </c>
      <c r="E310" s="5">
        <v>0.70833333333333337</v>
      </c>
      <c r="F310" s="4">
        <v>118</v>
      </c>
      <c r="G310" s="4">
        <v>18</v>
      </c>
      <c r="H310" s="4">
        <v>100</v>
      </c>
      <c r="I310" s="4">
        <v>5</v>
      </c>
      <c r="J310" s="4">
        <f t="shared" si="4"/>
        <v>13</v>
      </c>
      <c r="K310" s="11">
        <v>0.72222222222222221</v>
      </c>
      <c r="L310" s="2" t="s">
        <v>18</v>
      </c>
      <c r="M310" s="21">
        <v>59</v>
      </c>
      <c r="N310" s="2">
        <v>59</v>
      </c>
    </row>
    <row r="311" spans="1:14" s="2" customFormat="1" x14ac:dyDescent="0.3">
      <c r="A311" s="2">
        <v>3</v>
      </c>
      <c r="B311" s="3">
        <v>43532</v>
      </c>
      <c r="C311" s="14" t="s">
        <v>8</v>
      </c>
      <c r="D311" s="5">
        <v>0.71527777777777779</v>
      </c>
      <c r="E311" s="5">
        <v>0.73611111111111116</v>
      </c>
      <c r="F311" s="4">
        <v>118</v>
      </c>
      <c r="G311" s="4">
        <v>88</v>
      </c>
      <c r="H311" s="4">
        <v>30</v>
      </c>
      <c r="I311" s="4">
        <v>45</v>
      </c>
      <c r="J311" s="4">
        <f t="shared" si="4"/>
        <v>43</v>
      </c>
      <c r="K311" s="11">
        <v>0.48863636363636365</v>
      </c>
      <c r="L311" s="2">
        <v>1</v>
      </c>
      <c r="M311" s="21">
        <v>116</v>
      </c>
      <c r="N311" s="2">
        <v>2</v>
      </c>
    </row>
    <row r="312" spans="1:14" s="2" customFormat="1" x14ac:dyDescent="0.3">
      <c r="A312" s="2">
        <v>3</v>
      </c>
      <c r="B312" s="3">
        <v>43532</v>
      </c>
      <c r="C312" s="13" t="s">
        <v>7</v>
      </c>
      <c r="D312" s="6">
        <v>0.73958333333333337</v>
      </c>
      <c r="E312" s="6">
        <v>0.76041666666666663</v>
      </c>
      <c r="F312" s="7">
        <v>118</v>
      </c>
      <c r="G312" s="7">
        <v>10</v>
      </c>
      <c r="H312" s="7">
        <v>108</v>
      </c>
      <c r="I312" s="7">
        <v>2</v>
      </c>
      <c r="J312" s="4">
        <f t="shared" si="4"/>
        <v>8</v>
      </c>
      <c r="K312" s="11">
        <v>0.8</v>
      </c>
      <c r="L312" s="2" t="s">
        <v>18</v>
      </c>
      <c r="M312" s="21">
        <v>39</v>
      </c>
      <c r="N312" s="2">
        <v>79</v>
      </c>
    </row>
    <row r="313" spans="1:14" s="2" customFormat="1" x14ac:dyDescent="0.3">
      <c r="A313" s="2">
        <v>3</v>
      </c>
      <c r="B313" s="3">
        <v>43532</v>
      </c>
      <c r="C313" s="8" t="s">
        <v>8</v>
      </c>
      <c r="D313" s="9">
        <v>0.76736111111111116</v>
      </c>
      <c r="E313" s="9">
        <v>0.78819444444444453</v>
      </c>
      <c r="F313" s="10">
        <v>118</v>
      </c>
      <c r="G313" s="10">
        <v>86</v>
      </c>
      <c r="H313" s="10">
        <v>32</v>
      </c>
      <c r="I313" s="10">
        <v>31</v>
      </c>
      <c r="J313" s="4">
        <f t="shared" si="4"/>
        <v>55</v>
      </c>
      <c r="K313" s="11">
        <v>0.63953488372093026</v>
      </c>
      <c r="L313" s="2">
        <v>1</v>
      </c>
      <c r="M313" s="21">
        <v>101</v>
      </c>
      <c r="N313" s="2">
        <v>17</v>
      </c>
    </row>
    <row r="314" spans="1:14" s="2" customFormat="1" x14ac:dyDescent="0.3">
      <c r="A314" s="2">
        <v>3</v>
      </c>
      <c r="B314" s="3">
        <v>43535</v>
      </c>
      <c r="C314" s="14" t="s">
        <v>7</v>
      </c>
      <c r="D314" s="5">
        <v>0.22569444444444445</v>
      </c>
      <c r="E314" s="5">
        <v>0.24652777777777779</v>
      </c>
      <c r="F314" s="4">
        <v>118</v>
      </c>
      <c r="G314" s="4">
        <v>87</v>
      </c>
      <c r="H314" s="4">
        <v>31</v>
      </c>
      <c r="I314" s="4">
        <v>40</v>
      </c>
      <c r="J314" s="4">
        <f t="shared" si="4"/>
        <v>47</v>
      </c>
      <c r="K314" s="11">
        <v>0.54022988505747127</v>
      </c>
      <c r="L314" s="2">
        <v>1</v>
      </c>
      <c r="M314" s="21">
        <v>99</v>
      </c>
      <c r="N314" s="2">
        <v>19</v>
      </c>
    </row>
    <row r="315" spans="1:14" s="2" customFormat="1" x14ac:dyDescent="0.3">
      <c r="A315" s="2">
        <v>3</v>
      </c>
      <c r="B315" s="3">
        <v>43535</v>
      </c>
      <c r="C315" s="14" t="s">
        <v>8</v>
      </c>
      <c r="D315" s="5">
        <v>0.25486111111111109</v>
      </c>
      <c r="E315" s="5">
        <v>0.27569444444444446</v>
      </c>
      <c r="F315" s="4">
        <v>118</v>
      </c>
      <c r="G315" s="4">
        <v>3</v>
      </c>
      <c r="H315" s="4">
        <v>115</v>
      </c>
      <c r="I315" s="4">
        <v>0</v>
      </c>
      <c r="J315" s="4">
        <f t="shared" si="4"/>
        <v>3</v>
      </c>
      <c r="K315" s="11">
        <v>1</v>
      </c>
      <c r="L315" s="2" t="s">
        <v>18</v>
      </c>
      <c r="M315" s="21">
        <v>53</v>
      </c>
      <c r="N315" s="2">
        <v>65</v>
      </c>
    </row>
    <row r="316" spans="1:14" s="2" customFormat="1" x14ac:dyDescent="0.3">
      <c r="A316" s="2">
        <v>3</v>
      </c>
      <c r="B316" s="3">
        <v>43535</v>
      </c>
      <c r="C316" s="13" t="s">
        <v>7</v>
      </c>
      <c r="D316" s="6">
        <v>0.28125</v>
      </c>
      <c r="E316" s="6">
        <v>0.30208333333333331</v>
      </c>
      <c r="F316" s="7">
        <v>118</v>
      </c>
      <c r="G316" s="7">
        <v>88</v>
      </c>
      <c r="H316" s="7">
        <v>30</v>
      </c>
      <c r="I316" s="7">
        <v>59</v>
      </c>
      <c r="J316" s="4">
        <f t="shared" si="4"/>
        <v>29</v>
      </c>
      <c r="K316" s="11">
        <v>0.32954545454545453</v>
      </c>
      <c r="L316" s="2">
        <v>1</v>
      </c>
      <c r="M316" s="21">
        <v>100</v>
      </c>
      <c r="N316" s="2">
        <v>18</v>
      </c>
    </row>
    <row r="317" spans="1:14" s="2" customFormat="1" x14ac:dyDescent="0.3">
      <c r="A317" s="2">
        <v>3</v>
      </c>
      <c r="B317" s="3">
        <v>43535</v>
      </c>
      <c r="C317" s="13" t="s">
        <v>8</v>
      </c>
      <c r="D317" s="6">
        <v>0.30833333333333335</v>
      </c>
      <c r="E317" s="6">
        <v>0.32916666666666666</v>
      </c>
      <c r="F317" s="7">
        <v>118</v>
      </c>
      <c r="G317" s="7">
        <v>3</v>
      </c>
      <c r="H317" s="7">
        <v>115</v>
      </c>
      <c r="I317" s="7">
        <v>0</v>
      </c>
      <c r="J317" s="4">
        <f t="shared" si="4"/>
        <v>3</v>
      </c>
      <c r="K317" s="11">
        <v>1</v>
      </c>
      <c r="L317" s="2" t="s">
        <v>18</v>
      </c>
      <c r="M317" s="21">
        <v>35</v>
      </c>
      <c r="N317" s="2">
        <v>83</v>
      </c>
    </row>
    <row r="318" spans="1:14" s="2" customFormat="1" x14ac:dyDescent="0.3">
      <c r="A318" s="2">
        <v>3</v>
      </c>
      <c r="B318" s="3">
        <v>43535</v>
      </c>
      <c r="C318" s="14" t="s">
        <v>7</v>
      </c>
      <c r="D318" s="5">
        <v>0.33333333333333331</v>
      </c>
      <c r="E318" s="5">
        <v>0.35416666666666669</v>
      </c>
      <c r="F318" s="4">
        <v>118</v>
      </c>
      <c r="G318" s="4">
        <v>88</v>
      </c>
      <c r="H318" s="4">
        <v>30</v>
      </c>
      <c r="I318" s="4">
        <v>43</v>
      </c>
      <c r="J318" s="4">
        <f t="shared" si="4"/>
        <v>45</v>
      </c>
      <c r="K318" s="11">
        <v>0.51136363636363635</v>
      </c>
      <c r="L318" s="2">
        <v>1</v>
      </c>
      <c r="M318" s="21">
        <v>114</v>
      </c>
      <c r="N318" s="2">
        <v>4</v>
      </c>
    </row>
    <row r="319" spans="1:14" s="2" customFormat="1" x14ac:dyDescent="0.3">
      <c r="A319" s="2">
        <v>3</v>
      </c>
      <c r="B319" s="3">
        <v>43535</v>
      </c>
      <c r="C319" s="14" t="s">
        <v>8</v>
      </c>
      <c r="D319" s="5">
        <v>0.3576388888888889</v>
      </c>
      <c r="E319" s="5">
        <v>0.37847222222222227</v>
      </c>
      <c r="F319" s="4">
        <v>118</v>
      </c>
      <c r="G319" s="4">
        <v>1</v>
      </c>
      <c r="H319" s="4">
        <v>117</v>
      </c>
      <c r="I319" s="4">
        <v>0</v>
      </c>
      <c r="J319" s="4">
        <f t="shared" si="4"/>
        <v>1</v>
      </c>
      <c r="K319" s="11">
        <v>1</v>
      </c>
      <c r="L319" s="2" t="s">
        <v>18</v>
      </c>
      <c r="M319" s="21">
        <v>15</v>
      </c>
      <c r="N319" s="2">
        <v>103</v>
      </c>
    </row>
    <row r="320" spans="1:14" s="2" customFormat="1" x14ac:dyDescent="0.3">
      <c r="A320" s="2">
        <v>3</v>
      </c>
      <c r="B320" s="3">
        <v>43535</v>
      </c>
      <c r="C320" s="13" t="s">
        <v>7</v>
      </c>
      <c r="D320" s="6">
        <v>0.63541666666666663</v>
      </c>
      <c r="E320" s="6">
        <v>0.65625</v>
      </c>
      <c r="F320" s="7">
        <v>118</v>
      </c>
      <c r="G320" s="7">
        <v>2</v>
      </c>
      <c r="H320" s="7">
        <v>116</v>
      </c>
      <c r="I320" s="7">
        <v>1</v>
      </c>
      <c r="J320" s="4">
        <f t="shared" si="4"/>
        <v>1</v>
      </c>
      <c r="K320" s="11">
        <v>0.5</v>
      </c>
      <c r="L320" s="2" t="s">
        <v>18</v>
      </c>
      <c r="M320" s="21">
        <v>31</v>
      </c>
      <c r="N320" s="2">
        <v>87</v>
      </c>
    </row>
    <row r="321" spans="1:14" s="2" customFormat="1" x14ac:dyDescent="0.3">
      <c r="A321" s="2">
        <v>3</v>
      </c>
      <c r="B321" s="3">
        <v>43535</v>
      </c>
      <c r="C321" s="13" t="s">
        <v>8</v>
      </c>
      <c r="D321" s="6">
        <v>0.66319444444444442</v>
      </c>
      <c r="E321" s="6">
        <v>0.68402777777777779</v>
      </c>
      <c r="F321" s="7">
        <v>118</v>
      </c>
      <c r="G321" s="7">
        <v>88</v>
      </c>
      <c r="H321" s="7">
        <v>30</v>
      </c>
      <c r="I321" s="7">
        <v>55</v>
      </c>
      <c r="J321" s="4">
        <f t="shared" si="4"/>
        <v>33</v>
      </c>
      <c r="K321" s="11">
        <v>0.375</v>
      </c>
      <c r="L321" s="2">
        <v>1</v>
      </c>
      <c r="M321" s="21">
        <v>118</v>
      </c>
      <c r="N321" s="2">
        <v>0</v>
      </c>
    </row>
    <row r="322" spans="1:14" s="2" customFormat="1" x14ac:dyDescent="0.3">
      <c r="A322" s="2">
        <v>3</v>
      </c>
      <c r="B322" s="3">
        <v>43535</v>
      </c>
      <c r="C322" s="14" t="s">
        <v>7</v>
      </c>
      <c r="D322" s="5">
        <v>0.6875</v>
      </c>
      <c r="E322" s="5">
        <v>0.70833333333333337</v>
      </c>
      <c r="F322" s="4">
        <v>118</v>
      </c>
      <c r="G322" s="4">
        <v>10</v>
      </c>
      <c r="H322" s="4">
        <v>108</v>
      </c>
      <c r="I322" s="4">
        <v>3</v>
      </c>
      <c r="J322" s="4">
        <f t="shared" ref="J322:J385" si="5">G322-I322</f>
        <v>7</v>
      </c>
      <c r="K322" s="11">
        <v>0.7</v>
      </c>
      <c r="L322" s="2" t="s">
        <v>18</v>
      </c>
      <c r="M322" s="21">
        <v>55</v>
      </c>
      <c r="N322" s="2">
        <v>63</v>
      </c>
    </row>
    <row r="323" spans="1:14" s="2" customFormat="1" x14ac:dyDescent="0.3">
      <c r="A323" s="2">
        <v>3</v>
      </c>
      <c r="B323" s="3">
        <v>43535</v>
      </c>
      <c r="C323" s="14" t="s">
        <v>8</v>
      </c>
      <c r="D323" s="5">
        <v>0.71527777777777779</v>
      </c>
      <c r="E323" s="5">
        <v>0.73611111111111116</v>
      </c>
      <c r="F323" s="4">
        <v>118</v>
      </c>
      <c r="G323" s="4">
        <v>88</v>
      </c>
      <c r="H323" s="4">
        <v>30</v>
      </c>
      <c r="I323" s="4">
        <v>60</v>
      </c>
      <c r="J323" s="4">
        <f t="shared" si="5"/>
        <v>28</v>
      </c>
      <c r="K323" s="11">
        <v>0.31818181818181818</v>
      </c>
      <c r="L323" s="2">
        <v>1</v>
      </c>
      <c r="M323" s="21">
        <v>118</v>
      </c>
      <c r="N323" s="2">
        <v>0</v>
      </c>
    </row>
    <row r="324" spans="1:14" s="2" customFormat="1" x14ac:dyDescent="0.3">
      <c r="A324" s="2">
        <v>3</v>
      </c>
      <c r="B324" s="3">
        <v>43535</v>
      </c>
      <c r="C324" s="13" t="s">
        <v>7</v>
      </c>
      <c r="D324" s="6">
        <v>0.73958333333333337</v>
      </c>
      <c r="E324" s="6">
        <v>0.76041666666666663</v>
      </c>
      <c r="F324" s="7">
        <v>118</v>
      </c>
      <c r="G324" s="7">
        <v>0</v>
      </c>
      <c r="H324" s="7">
        <v>118</v>
      </c>
      <c r="I324" s="7">
        <v>0</v>
      </c>
      <c r="J324" s="4">
        <f t="shared" si="5"/>
        <v>0</v>
      </c>
      <c r="K324" s="11" t="s">
        <v>18</v>
      </c>
      <c r="L324" s="2" t="s">
        <v>18</v>
      </c>
      <c r="M324" s="21">
        <v>30</v>
      </c>
      <c r="N324" s="2">
        <v>88</v>
      </c>
    </row>
    <row r="325" spans="1:14" s="2" customFormat="1" x14ac:dyDescent="0.3">
      <c r="A325" s="2">
        <v>3</v>
      </c>
      <c r="B325" s="3">
        <v>43535</v>
      </c>
      <c r="C325" s="8" t="s">
        <v>8</v>
      </c>
      <c r="D325" s="9">
        <v>0.76736111111111116</v>
      </c>
      <c r="E325" s="9">
        <v>0.78819444444444453</v>
      </c>
      <c r="F325" s="10">
        <v>118</v>
      </c>
      <c r="G325" s="10">
        <v>88</v>
      </c>
      <c r="H325" s="10">
        <v>30</v>
      </c>
      <c r="I325" s="10">
        <v>37</v>
      </c>
      <c r="J325" s="4">
        <f t="shared" si="5"/>
        <v>51</v>
      </c>
      <c r="K325" s="11">
        <v>0.57954545454545459</v>
      </c>
      <c r="L325" s="2">
        <v>1</v>
      </c>
      <c r="M325" s="21">
        <v>117</v>
      </c>
      <c r="N325" s="2">
        <v>1</v>
      </c>
    </row>
    <row r="326" spans="1:14" s="2" customFormat="1" x14ac:dyDescent="0.3">
      <c r="A326" s="2">
        <v>3</v>
      </c>
      <c r="B326" s="3">
        <v>43536</v>
      </c>
      <c r="C326" s="14" t="s">
        <v>7</v>
      </c>
      <c r="D326" s="5">
        <v>0.22569444444444445</v>
      </c>
      <c r="E326" s="5">
        <v>0.24652777777777779</v>
      </c>
      <c r="F326" s="4">
        <v>118</v>
      </c>
      <c r="G326" s="4">
        <v>88</v>
      </c>
      <c r="H326" s="4">
        <v>30</v>
      </c>
      <c r="I326" s="4">
        <v>45</v>
      </c>
      <c r="J326" s="4">
        <f t="shared" si="5"/>
        <v>43</v>
      </c>
      <c r="K326" s="11">
        <v>0.48863636363636365</v>
      </c>
      <c r="L326" s="2">
        <v>1</v>
      </c>
      <c r="M326" s="21">
        <v>113</v>
      </c>
      <c r="N326" s="2">
        <v>5</v>
      </c>
    </row>
    <row r="327" spans="1:14" s="2" customFormat="1" x14ac:dyDescent="0.3">
      <c r="A327" s="2">
        <v>3</v>
      </c>
      <c r="B327" s="3">
        <v>43536</v>
      </c>
      <c r="C327" s="14" t="s">
        <v>8</v>
      </c>
      <c r="D327" s="5">
        <v>0.25486111111111109</v>
      </c>
      <c r="E327" s="5">
        <v>0.27569444444444446</v>
      </c>
      <c r="F327" s="4">
        <v>118</v>
      </c>
      <c r="G327" s="4">
        <v>3</v>
      </c>
      <c r="H327" s="4">
        <v>115</v>
      </c>
      <c r="I327" s="4">
        <v>0</v>
      </c>
      <c r="J327" s="4">
        <f t="shared" si="5"/>
        <v>3</v>
      </c>
      <c r="K327" s="11">
        <v>1</v>
      </c>
      <c r="L327" s="2" t="s">
        <v>18</v>
      </c>
      <c r="M327" s="21">
        <v>70</v>
      </c>
      <c r="N327" s="2">
        <v>48</v>
      </c>
    </row>
    <row r="328" spans="1:14" s="2" customFormat="1" x14ac:dyDescent="0.3">
      <c r="A328" s="2">
        <v>3</v>
      </c>
      <c r="B328" s="3">
        <v>43536</v>
      </c>
      <c r="C328" s="13" t="s">
        <v>7</v>
      </c>
      <c r="D328" s="6">
        <v>0.28125</v>
      </c>
      <c r="E328" s="6">
        <v>0.30208333333333331</v>
      </c>
      <c r="F328" s="7">
        <v>118</v>
      </c>
      <c r="G328" s="7">
        <v>88</v>
      </c>
      <c r="H328" s="7">
        <v>30</v>
      </c>
      <c r="I328" s="7">
        <v>59</v>
      </c>
      <c r="J328" s="4">
        <f t="shared" si="5"/>
        <v>29</v>
      </c>
      <c r="K328" s="11">
        <v>0.32954545454545453</v>
      </c>
      <c r="L328" s="2">
        <v>1</v>
      </c>
      <c r="M328" s="21">
        <v>116</v>
      </c>
      <c r="N328" s="2">
        <v>2</v>
      </c>
    </row>
    <row r="329" spans="1:14" s="2" customFormat="1" x14ac:dyDescent="0.3">
      <c r="A329" s="2">
        <v>3</v>
      </c>
      <c r="B329" s="3">
        <v>43536</v>
      </c>
      <c r="C329" s="13" t="s">
        <v>8</v>
      </c>
      <c r="D329" s="6">
        <v>0.30833333333333335</v>
      </c>
      <c r="E329" s="6">
        <v>0.32916666666666666</v>
      </c>
      <c r="F329" s="7">
        <v>118</v>
      </c>
      <c r="G329" s="7">
        <v>0</v>
      </c>
      <c r="H329" s="7">
        <v>118</v>
      </c>
      <c r="I329" s="7">
        <v>0</v>
      </c>
      <c r="J329" s="4">
        <f t="shared" si="5"/>
        <v>0</v>
      </c>
      <c r="K329" s="11" t="s">
        <v>18</v>
      </c>
      <c r="L329" s="2" t="s">
        <v>18</v>
      </c>
      <c r="M329" s="21">
        <v>30</v>
      </c>
      <c r="N329" s="2">
        <v>88</v>
      </c>
    </row>
    <row r="330" spans="1:14" s="2" customFormat="1" x14ac:dyDescent="0.3">
      <c r="A330" s="2">
        <v>3</v>
      </c>
      <c r="B330" s="3">
        <v>43536</v>
      </c>
      <c r="C330" s="14" t="s">
        <v>7</v>
      </c>
      <c r="D330" s="5">
        <v>0.33333333333333331</v>
      </c>
      <c r="E330" s="5">
        <v>0.35416666666666669</v>
      </c>
      <c r="F330" s="4">
        <v>118</v>
      </c>
      <c r="G330" s="4">
        <v>88</v>
      </c>
      <c r="H330" s="4">
        <v>30</v>
      </c>
      <c r="I330" s="4">
        <v>49</v>
      </c>
      <c r="J330" s="4">
        <f t="shared" si="5"/>
        <v>39</v>
      </c>
      <c r="K330" s="11">
        <v>0.44318181818181818</v>
      </c>
      <c r="L330" s="2">
        <v>1</v>
      </c>
      <c r="M330" s="21">
        <v>117</v>
      </c>
      <c r="N330" s="2">
        <v>1</v>
      </c>
    </row>
    <row r="331" spans="1:14" s="2" customFormat="1" x14ac:dyDescent="0.3">
      <c r="A331" s="2">
        <v>3</v>
      </c>
      <c r="B331" s="3">
        <v>43536</v>
      </c>
      <c r="C331" s="14" t="s">
        <v>8</v>
      </c>
      <c r="D331" s="5">
        <v>0.3576388888888889</v>
      </c>
      <c r="E331" s="5">
        <v>0.37847222222222227</v>
      </c>
      <c r="F331" s="4">
        <v>118</v>
      </c>
      <c r="G331" s="4">
        <v>2</v>
      </c>
      <c r="H331" s="4">
        <v>116</v>
      </c>
      <c r="I331" s="4">
        <v>0</v>
      </c>
      <c r="J331" s="4">
        <f t="shared" si="5"/>
        <v>2</v>
      </c>
      <c r="K331" s="11">
        <v>1</v>
      </c>
      <c r="L331" s="2" t="s">
        <v>18</v>
      </c>
      <c r="M331" s="21">
        <v>16</v>
      </c>
      <c r="N331" s="2">
        <v>102</v>
      </c>
    </row>
    <row r="332" spans="1:14" s="2" customFormat="1" x14ac:dyDescent="0.3">
      <c r="A332" s="2">
        <v>3</v>
      </c>
      <c r="B332" s="3">
        <v>43536</v>
      </c>
      <c r="C332" s="13" t="s">
        <v>7</v>
      </c>
      <c r="D332" s="6">
        <v>0.63541666666666663</v>
      </c>
      <c r="E332" s="6">
        <v>0.65625</v>
      </c>
      <c r="F332" s="7">
        <v>118</v>
      </c>
      <c r="G332" s="7">
        <v>0</v>
      </c>
      <c r="H332" s="7">
        <v>118</v>
      </c>
      <c r="I332" s="7">
        <v>0</v>
      </c>
      <c r="J332" s="4">
        <f t="shared" si="5"/>
        <v>0</v>
      </c>
      <c r="K332" s="11" t="s">
        <v>18</v>
      </c>
      <c r="L332" s="2" t="s">
        <v>18</v>
      </c>
      <c r="M332" s="21">
        <v>27</v>
      </c>
      <c r="N332" s="2">
        <v>91</v>
      </c>
    </row>
    <row r="333" spans="1:14" s="2" customFormat="1" x14ac:dyDescent="0.3">
      <c r="A333" s="2">
        <v>3</v>
      </c>
      <c r="B333" s="3">
        <v>43536</v>
      </c>
      <c r="C333" s="13" t="s">
        <v>8</v>
      </c>
      <c r="D333" s="6">
        <v>0.66319444444444442</v>
      </c>
      <c r="E333" s="6">
        <v>0.68402777777777779</v>
      </c>
      <c r="F333" s="7">
        <v>118</v>
      </c>
      <c r="G333" s="7">
        <v>88</v>
      </c>
      <c r="H333" s="7">
        <v>30</v>
      </c>
      <c r="I333" s="7">
        <v>58</v>
      </c>
      <c r="J333" s="4">
        <f t="shared" si="5"/>
        <v>30</v>
      </c>
      <c r="K333" s="11">
        <v>0.34090909090909088</v>
      </c>
      <c r="L333" s="2">
        <v>1</v>
      </c>
      <c r="M333" s="21">
        <v>118</v>
      </c>
      <c r="N333" s="2">
        <v>0</v>
      </c>
    </row>
    <row r="334" spans="1:14" s="2" customFormat="1" x14ac:dyDescent="0.3">
      <c r="A334" s="2">
        <v>3</v>
      </c>
      <c r="B334" s="3">
        <v>43536</v>
      </c>
      <c r="C334" s="14" t="s">
        <v>7</v>
      </c>
      <c r="D334" s="5">
        <v>0.6875</v>
      </c>
      <c r="E334" s="5">
        <v>0.70833333333333337</v>
      </c>
      <c r="F334" s="4">
        <v>118</v>
      </c>
      <c r="G334" s="4">
        <v>15</v>
      </c>
      <c r="H334" s="4">
        <v>103</v>
      </c>
      <c r="I334" s="4">
        <v>9</v>
      </c>
      <c r="J334" s="4">
        <f t="shared" si="5"/>
        <v>6</v>
      </c>
      <c r="K334" s="11">
        <v>0.4</v>
      </c>
      <c r="L334" s="2" t="s">
        <v>18</v>
      </c>
      <c r="M334" s="21">
        <v>90</v>
      </c>
      <c r="N334" s="2">
        <v>28</v>
      </c>
    </row>
    <row r="335" spans="1:14" s="2" customFormat="1" x14ac:dyDescent="0.3">
      <c r="A335" s="2">
        <v>3</v>
      </c>
      <c r="B335" s="3">
        <v>43536</v>
      </c>
      <c r="C335" s="14" t="s">
        <v>8</v>
      </c>
      <c r="D335" s="5">
        <v>0.71527777777777779</v>
      </c>
      <c r="E335" s="5">
        <v>0.73611111111111116</v>
      </c>
      <c r="F335" s="4">
        <v>118</v>
      </c>
      <c r="G335" s="4">
        <v>88</v>
      </c>
      <c r="H335" s="4">
        <v>30</v>
      </c>
      <c r="I335" s="4">
        <v>58</v>
      </c>
      <c r="J335" s="4">
        <f t="shared" si="5"/>
        <v>30</v>
      </c>
      <c r="K335" s="11">
        <v>0.34090909090909088</v>
      </c>
      <c r="L335" s="2">
        <v>1</v>
      </c>
      <c r="M335" s="21">
        <v>118</v>
      </c>
      <c r="N335" s="2">
        <v>0</v>
      </c>
    </row>
    <row r="336" spans="1:14" s="2" customFormat="1" x14ac:dyDescent="0.3">
      <c r="A336" s="2">
        <v>3</v>
      </c>
      <c r="B336" s="3">
        <v>43536</v>
      </c>
      <c r="C336" s="13" t="s">
        <v>7</v>
      </c>
      <c r="D336" s="6">
        <v>0.73958333333333337</v>
      </c>
      <c r="E336" s="6">
        <v>0.76041666666666663</v>
      </c>
      <c r="F336" s="7">
        <v>118</v>
      </c>
      <c r="G336" s="7">
        <v>0</v>
      </c>
      <c r="H336" s="7">
        <v>118</v>
      </c>
      <c r="I336" s="7">
        <v>0</v>
      </c>
      <c r="J336" s="4">
        <f t="shared" si="5"/>
        <v>0</v>
      </c>
      <c r="K336" s="11" t="s">
        <v>18</v>
      </c>
      <c r="L336" s="2" t="s">
        <v>18</v>
      </c>
      <c r="M336" s="21">
        <v>36</v>
      </c>
      <c r="N336" s="2">
        <v>82</v>
      </c>
    </row>
    <row r="337" spans="1:14" s="2" customFormat="1" x14ac:dyDescent="0.3">
      <c r="A337" s="2">
        <v>3</v>
      </c>
      <c r="B337" s="3">
        <v>43536</v>
      </c>
      <c r="C337" s="8" t="s">
        <v>8</v>
      </c>
      <c r="D337" s="9">
        <v>0.76736111111111116</v>
      </c>
      <c r="E337" s="9">
        <v>0.78819444444444453</v>
      </c>
      <c r="F337" s="10">
        <v>118</v>
      </c>
      <c r="G337" s="10">
        <v>88</v>
      </c>
      <c r="H337" s="10">
        <v>30</v>
      </c>
      <c r="I337" s="10">
        <v>37</v>
      </c>
      <c r="J337" s="4">
        <f t="shared" si="5"/>
        <v>51</v>
      </c>
      <c r="K337" s="11">
        <v>0.57954545454545459</v>
      </c>
      <c r="L337" s="2">
        <v>1</v>
      </c>
      <c r="M337" s="21">
        <v>108</v>
      </c>
      <c r="N337" s="2">
        <v>10</v>
      </c>
    </row>
    <row r="338" spans="1:14" s="2" customFormat="1" x14ac:dyDescent="0.3">
      <c r="A338" s="2">
        <v>3</v>
      </c>
      <c r="B338" s="3">
        <v>43537</v>
      </c>
      <c r="C338" s="14" t="s">
        <v>7</v>
      </c>
      <c r="D338" s="5">
        <v>0.22569444444444445</v>
      </c>
      <c r="E338" s="5">
        <v>0.24652777777777779</v>
      </c>
      <c r="F338" s="4">
        <v>118</v>
      </c>
      <c r="G338" s="4">
        <v>86</v>
      </c>
      <c r="H338" s="4">
        <v>32</v>
      </c>
      <c r="I338" s="4">
        <v>43</v>
      </c>
      <c r="J338" s="4">
        <f t="shared" si="5"/>
        <v>43</v>
      </c>
      <c r="K338" s="11">
        <v>0.5</v>
      </c>
      <c r="L338" s="2">
        <v>1</v>
      </c>
      <c r="M338" s="21">
        <v>100</v>
      </c>
      <c r="N338" s="2">
        <v>18</v>
      </c>
    </row>
    <row r="339" spans="1:14" s="2" customFormat="1" x14ac:dyDescent="0.3">
      <c r="A339" s="2">
        <v>3</v>
      </c>
      <c r="B339" s="3">
        <v>43537</v>
      </c>
      <c r="C339" s="14" t="s">
        <v>8</v>
      </c>
      <c r="D339" s="5">
        <v>0.25486111111111109</v>
      </c>
      <c r="E339" s="5">
        <v>0.27569444444444446</v>
      </c>
      <c r="F339" s="4">
        <v>118</v>
      </c>
      <c r="G339" s="4">
        <v>3</v>
      </c>
      <c r="H339" s="4">
        <v>115</v>
      </c>
      <c r="I339" s="4">
        <v>0</v>
      </c>
      <c r="J339" s="4">
        <f t="shared" si="5"/>
        <v>3</v>
      </c>
      <c r="K339" s="11">
        <v>1</v>
      </c>
      <c r="L339" s="2" t="s">
        <v>18</v>
      </c>
      <c r="M339" s="21">
        <v>72</v>
      </c>
      <c r="N339" s="2">
        <v>46</v>
      </c>
    </row>
    <row r="340" spans="1:14" s="2" customFormat="1" x14ac:dyDescent="0.3">
      <c r="A340" s="2">
        <v>3</v>
      </c>
      <c r="B340" s="3">
        <v>43537</v>
      </c>
      <c r="C340" s="13" t="s">
        <v>7</v>
      </c>
      <c r="D340" s="6">
        <v>0.28125</v>
      </c>
      <c r="E340" s="6">
        <v>0.30208333333333331</v>
      </c>
      <c r="F340" s="7">
        <v>118</v>
      </c>
      <c r="G340" s="7">
        <v>88</v>
      </c>
      <c r="H340" s="7">
        <v>30</v>
      </c>
      <c r="I340" s="7">
        <v>59</v>
      </c>
      <c r="J340" s="4">
        <f t="shared" si="5"/>
        <v>29</v>
      </c>
      <c r="K340" s="11" t="s">
        <v>17</v>
      </c>
      <c r="L340" s="2">
        <v>1</v>
      </c>
      <c r="M340" s="21" t="s">
        <v>14</v>
      </c>
      <c r="N340" s="2" t="s">
        <v>19</v>
      </c>
    </row>
    <row r="341" spans="1:14" s="2" customFormat="1" x14ac:dyDescent="0.3">
      <c r="A341" s="2">
        <v>3</v>
      </c>
      <c r="B341" s="3">
        <v>43537</v>
      </c>
      <c r="C341" s="13" t="s">
        <v>8</v>
      </c>
      <c r="D341" s="6">
        <v>0.30833333333333335</v>
      </c>
      <c r="E341" s="6">
        <v>0.32916666666666666</v>
      </c>
      <c r="F341" s="7">
        <v>118</v>
      </c>
      <c r="G341" s="7">
        <v>2</v>
      </c>
      <c r="H341" s="7">
        <v>116</v>
      </c>
      <c r="I341" s="7">
        <v>0</v>
      </c>
      <c r="J341" s="4">
        <f t="shared" si="5"/>
        <v>2</v>
      </c>
      <c r="K341" s="11" t="s">
        <v>17</v>
      </c>
      <c r="L341" s="2" t="s">
        <v>18</v>
      </c>
      <c r="M341" s="21" t="s">
        <v>14</v>
      </c>
      <c r="N341" s="2" t="s">
        <v>19</v>
      </c>
    </row>
    <row r="342" spans="1:14" s="2" customFormat="1" x14ac:dyDescent="0.3">
      <c r="A342" s="2">
        <v>3</v>
      </c>
      <c r="B342" s="3">
        <v>43537</v>
      </c>
      <c r="C342" s="14" t="s">
        <v>7</v>
      </c>
      <c r="D342" s="5">
        <v>0.33333333333333331</v>
      </c>
      <c r="E342" s="5">
        <v>0.35416666666666669</v>
      </c>
      <c r="F342" s="4">
        <v>118</v>
      </c>
      <c r="G342" s="4">
        <v>88</v>
      </c>
      <c r="H342" s="4">
        <v>30</v>
      </c>
      <c r="I342" s="4">
        <v>0</v>
      </c>
      <c r="J342" s="4">
        <f t="shared" si="5"/>
        <v>88</v>
      </c>
      <c r="K342" s="11" t="s">
        <v>17</v>
      </c>
      <c r="L342" s="2">
        <v>1</v>
      </c>
      <c r="M342" s="21" t="s">
        <v>14</v>
      </c>
      <c r="N342" s="2" t="s">
        <v>19</v>
      </c>
    </row>
    <row r="343" spans="1:14" s="2" customFormat="1" x14ac:dyDescent="0.3">
      <c r="A343" s="2">
        <v>3</v>
      </c>
      <c r="B343" s="3">
        <v>43537</v>
      </c>
      <c r="C343" s="14" t="s">
        <v>8</v>
      </c>
      <c r="D343" s="5">
        <v>0.3576388888888889</v>
      </c>
      <c r="E343" s="5">
        <v>0.37847222222222227</v>
      </c>
      <c r="F343" s="4">
        <v>118</v>
      </c>
      <c r="G343" s="4">
        <v>2</v>
      </c>
      <c r="H343" s="4">
        <v>116</v>
      </c>
      <c r="I343" s="4">
        <v>0</v>
      </c>
      <c r="J343" s="4">
        <f t="shared" si="5"/>
        <v>2</v>
      </c>
      <c r="K343" s="11" t="s">
        <v>17</v>
      </c>
      <c r="L343" s="2" t="s">
        <v>18</v>
      </c>
      <c r="M343" s="21" t="s">
        <v>14</v>
      </c>
      <c r="N343" s="2" t="s">
        <v>19</v>
      </c>
    </row>
    <row r="344" spans="1:14" s="2" customFormat="1" x14ac:dyDescent="0.3">
      <c r="A344" s="2">
        <v>3</v>
      </c>
      <c r="B344" s="3">
        <v>43537</v>
      </c>
      <c r="C344" s="13" t="s">
        <v>7</v>
      </c>
      <c r="D344" s="6">
        <v>0.63541666666666663</v>
      </c>
      <c r="E344" s="6">
        <v>0.65625</v>
      </c>
      <c r="F344" s="7">
        <v>118</v>
      </c>
      <c r="G344" s="7">
        <v>2</v>
      </c>
      <c r="H344" s="7">
        <v>116</v>
      </c>
      <c r="I344" s="7">
        <v>0</v>
      </c>
      <c r="J344" s="4">
        <f t="shared" si="5"/>
        <v>2</v>
      </c>
      <c r="K344" s="11" t="s">
        <v>17</v>
      </c>
      <c r="L344" s="2" t="s">
        <v>18</v>
      </c>
      <c r="M344" s="21" t="s">
        <v>14</v>
      </c>
      <c r="N344" s="2" t="s">
        <v>19</v>
      </c>
    </row>
    <row r="345" spans="1:14" s="2" customFormat="1" x14ac:dyDescent="0.3">
      <c r="A345" s="2">
        <v>3</v>
      </c>
      <c r="B345" s="3">
        <v>43537</v>
      </c>
      <c r="C345" s="13" t="s">
        <v>8</v>
      </c>
      <c r="D345" s="6">
        <v>0.66319444444444442</v>
      </c>
      <c r="E345" s="6">
        <v>0.68402777777777779</v>
      </c>
      <c r="F345" s="7">
        <v>118</v>
      </c>
      <c r="G345" s="7">
        <v>87</v>
      </c>
      <c r="H345" s="7">
        <v>31</v>
      </c>
      <c r="I345" s="7">
        <v>0</v>
      </c>
      <c r="J345" s="4">
        <f t="shared" si="5"/>
        <v>87</v>
      </c>
      <c r="K345" s="11" t="s">
        <v>17</v>
      </c>
      <c r="L345" s="2">
        <v>1</v>
      </c>
      <c r="M345" s="21" t="s">
        <v>14</v>
      </c>
      <c r="N345" s="2" t="s">
        <v>19</v>
      </c>
    </row>
    <row r="346" spans="1:14" s="2" customFormat="1" x14ac:dyDescent="0.3">
      <c r="A346" s="2">
        <v>3</v>
      </c>
      <c r="B346" s="3">
        <v>43537</v>
      </c>
      <c r="C346" s="14" t="s">
        <v>7</v>
      </c>
      <c r="D346" s="5">
        <v>0.6875</v>
      </c>
      <c r="E346" s="5">
        <v>0.70833333333333337</v>
      </c>
      <c r="F346" s="4">
        <v>118</v>
      </c>
      <c r="G346" s="4">
        <v>16</v>
      </c>
      <c r="H346" s="4">
        <v>102</v>
      </c>
      <c r="I346" s="4">
        <v>0</v>
      </c>
      <c r="J346" s="4">
        <f t="shared" si="5"/>
        <v>16</v>
      </c>
      <c r="K346" s="11" t="s">
        <v>17</v>
      </c>
      <c r="L346" s="2" t="s">
        <v>18</v>
      </c>
      <c r="M346" s="21" t="s">
        <v>14</v>
      </c>
      <c r="N346" s="2" t="s">
        <v>19</v>
      </c>
    </row>
    <row r="347" spans="1:14" s="2" customFormat="1" x14ac:dyDescent="0.3">
      <c r="A347" s="2">
        <v>3</v>
      </c>
      <c r="B347" s="3">
        <v>43537</v>
      </c>
      <c r="C347" s="14" t="s">
        <v>8</v>
      </c>
      <c r="D347" s="5">
        <v>0.71527777777777779</v>
      </c>
      <c r="E347" s="5">
        <v>0.73611111111111116</v>
      </c>
      <c r="F347" s="4">
        <v>118</v>
      </c>
      <c r="G347" s="4">
        <v>88</v>
      </c>
      <c r="H347" s="4">
        <v>30</v>
      </c>
      <c r="I347" s="4">
        <v>0</v>
      </c>
      <c r="J347" s="4">
        <f t="shared" si="5"/>
        <v>88</v>
      </c>
      <c r="K347" s="11" t="s">
        <v>17</v>
      </c>
      <c r="L347" s="2">
        <v>1</v>
      </c>
      <c r="M347" s="21" t="s">
        <v>14</v>
      </c>
      <c r="N347" s="2" t="s">
        <v>19</v>
      </c>
    </row>
    <row r="348" spans="1:14" s="2" customFormat="1" x14ac:dyDescent="0.3">
      <c r="A348" s="2">
        <v>3</v>
      </c>
      <c r="B348" s="3">
        <v>43537</v>
      </c>
      <c r="C348" s="13" t="s">
        <v>7</v>
      </c>
      <c r="D348" s="6">
        <v>0.73958333333333337</v>
      </c>
      <c r="E348" s="6">
        <v>0.76041666666666663</v>
      </c>
      <c r="F348" s="7">
        <v>118</v>
      </c>
      <c r="G348" s="7">
        <v>2</v>
      </c>
      <c r="H348" s="7">
        <v>116</v>
      </c>
      <c r="I348" s="7">
        <v>0</v>
      </c>
      <c r="J348" s="4">
        <f t="shared" si="5"/>
        <v>2</v>
      </c>
      <c r="K348" s="11" t="s">
        <v>17</v>
      </c>
      <c r="L348" s="2" t="s">
        <v>18</v>
      </c>
      <c r="M348" s="21" t="s">
        <v>14</v>
      </c>
      <c r="N348" s="2" t="s">
        <v>19</v>
      </c>
    </row>
    <row r="349" spans="1:14" s="2" customFormat="1" x14ac:dyDescent="0.3">
      <c r="A349" s="2">
        <v>3</v>
      </c>
      <c r="B349" s="3">
        <v>43537</v>
      </c>
      <c r="C349" s="8" t="s">
        <v>8</v>
      </c>
      <c r="D349" s="9">
        <v>0.76736111111111116</v>
      </c>
      <c r="E349" s="9">
        <v>0.78819444444444453</v>
      </c>
      <c r="F349" s="10">
        <v>118</v>
      </c>
      <c r="G349" s="10">
        <v>88</v>
      </c>
      <c r="H349" s="10">
        <v>30</v>
      </c>
      <c r="I349" s="10">
        <v>0</v>
      </c>
      <c r="J349" s="4">
        <f t="shared" si="5"/>
        <v>88</v>
      </c>
      <c r="K349" s="11" t="s">
        <v>17</v>
      </c>
      <c r="L349" s="2">
        <v>1</v>
      </c>
      <c r="M349" s="21" t="s">
        <v>14</v>
      </c>
      <c r="N349" s="2" t="s">
        <v>19</v>
      </c>
    </row>
    <row r="350" spans="1:14" s="2" customFormat="1" x14ac:dyDescent="0.3">
      <c r="A350" s="2">
        <v>3</v>
      </c>
      <c r="B350" s="3">
        <v>43538</v>
      </c>
      <c r="C350" s="14" t="s">
        <v>7</v>
      </c>
      <c r="D350" s="5">
        <v>0.22569444444444445</v>
      </c>
      <c r="E350" s="5">
        <v>0.24652777777777779</v>
      </c>
      <c r="F350" s="4">
        <v>118</v>
      </c>
      <c r="G350" s="4">
        <v>88</v>
      </c>
      <c r="H350" s="4">
        <v>30</v>
      </c>
      <c r="I350" s="4">
        <v>0</v>
      </c>
      <c r="J350" s="4">
        <f t="shared" si="5"/>
        <v>88</v>
      </c>
      <c r="K350" s="11" t="s">
        <v>17</v>
      </c>
      <c r="L350" s="2">
        <v>1</v>
      </c>
      <c r="M350" s="21" t="s">
        <v>14</v>
      </c>
      <c r="N350" s="2" t="s">
        <v>19</v>
      </c>
    </row>
    <row r="351" spans="1:14" s="2" customFormat="1" x14ac:dyDescent="0.3">
      <c r="A351" s="2">
        <v>3</v>
      </c>
      <c r="B351" s="3">
        <v>43538</v>
      </c>
      <c r="C351" s="14" t="s">
        <v>8</v>
      </c>
      <c r="D351" s="5">
        <v>0.25486111111111109</v>
      </c>
      <c r="E351" s="5">
        <v>0.27569444444444446</v>
      </c>
      <c r="F351" s="4">
        <v>118</v>
      </c>
      <c r="G351" s="4">
        <v>3</v>
      </c>
      <c r="H351" s="4">
        <v>115</v>
      </c>
      <c r="I351" s="4">
        <v>0</v>
      </c>
      <c r="J351" s="4">
        <f t="shared" si="5"/>
        <v>3</v>
      </c>
      <c r="K351" s="11" t="s">
        <v>17</v>
      </c>
      <c r="L351" s="2" t="s">
        <v>18</v>
      </c>
      <c r="M351" s="21" t="s">
        <v>14</v>
      </c>
      <c r="N351" s="2" t="s">
        <v>19</v>
      </c>
    </row>
    <row r="352" spans="1:14" s="2" customFormat="1" x14ac:dyDescent="0.3">
      <c r="A352" s="2">
        <v>3</v>
      </c>
      <c r="B352" s="3">
        <v>43538</v>
      </c>
      <c r="C352" s="13" t="s">
        <v>7</v>
      </c>
      <c r="D352" s="6">
        <v>0.28125</v>
      </c>
      <c r="E352" s="6">
        <v>0.30208333333333331</v>
      </c>
      <c r="F352" s="7">
        <v>118</v>
      </c>
      <c r="G352" s="7">
        <v>88</v>
      </c>
      <c r="H352" s="7">
        <v>30</v>
      </c>
      <c r="I352" s="7">
        <v>0</v>
      </c>
      <c r="J352" s="4">
        <f t="shared" si="5"/>
        <v>88</v>
      </c>
      <c r="K352" s="11" t="s">
        <v>17</v>
      </c>
      <c r="L352" s="2">
        <v>1</v>
      </c>
      <c r="M352" s="21" t="s">
        <v>14</v>
      </c>
      <c r="N352" s="2" t="s">
        <v>19</v>
      </c>
    </row>
    <row r="353" spans="1:14" s="2" customFormat="1" x14ac:dyDescent="0.3">
      <c r="A353" s="2">
        <v>3</v>
      </c>
      <c r="B353" s="3">
        <v>43538</v>
      </c>
      <c r="C353" s="13" t="s">
        <v>8</v>
      </c>
      <c r="D353" s="6">
        <v>0.30833333333333335</v>
      </c>
      <c r="E353" s="6">
        <v>0.32916666666666666</v>
      </c>
      <c r="F353" s="7">
        <v>118</v>
      </c>
      <c r="G353" s="7">
        <v>8</v>
      </c>
      <c r="H353" s="7">
        <v>110</v>
      </c>
      <c r="I353" s="7">
        <v>0</v>
      </c>
      <c r="J353" s="4">
        <f t="shared" si="5"/>
        <v>8</v>
      </c>
      <c r="K353" s="11" t="s">
        <v>17</v>
      </c>
      <c r="L353" s="2" t="s">
        <v>18</v>
      </c>
      <c r="M353" s="21" t="s">
        <v>14</v>
      </c>
      <c r="N353" s="2" t="s">
        <v>19</v>
      </c>
    </row>
    <row r="354" spans="1:14" s="2" customFormat="1" x14ac:dyDescent="0.3">
      <c r="A354" s="2">
        <v>3</v>
      </c>
      <c r="B354" s="3">
        <v>43538</v>
      </c>
      <c r="C354" s="14" t="s">
        <v>7</v>
      </c>
      <c r="D354" s="5">
        <v>0.33333333333333331</v>
      </c>
      <c r="E354" s="5">
        <v>0.35416666666666669</v>
      </c>
      <c r="F354" s="4">
        <v>118</v>
      </c>
      <c r="G354" s="4">
        <v>88</v>
      </c>
      <c r="H354" s="4">
        <v>30</v>
      </c>
      <c r="I354" s="4">
        <v>0</v>
      </c>
      <c r="J354" s="4">
        <f t="shared" si="5"/>
        <v>88</v>
      </c>
      <c r="K354" s="11" t="s">
        <v>17</v>
      </c>
      <c r="L354" s="2">
        <v>1</v>
      </c>
      <c r="M354" s="21" t="s">
        <v>14</v>
      </c>
      <c r="N354" s="2" t="s">
        <v>19</v>
      </c>
    </row>
    <row r="355" spans="1:14" s="2" customFormat="1" x14ac:dyDescent="0.3">
      <c r="A355" s="2">
        <v>3</v>
      </c>
      <c r="B355" s="3">
        <v>43538</v>
      </c>
      <c r="C355" s="14" t="s">
        <v>8</v>
      </c>
      <c r="D355" s="5">
        <v>0.3576388888888889</v>
      </c>
      <c r="E355" s="5">
        <v>0.37847222222222227</v>
      </c>
      <c r="F355" s="4">
        <v>118</v>
      </c>
      <c r="G355" s="4">
        <v>2</v>
      </c>
      <c r="H355" s="4">
        <v>116</v>
      </c>
      <c r="I355" s="4">
        <v>0</v>
      </c>
      <c r="J355" s="4">
        <f t="shared" si="5"/>
        <v>2</v>
      </c>
      <c r="K355" s="11" t="s">
        <v>17</v>
      </c>
      <c r="L355" s="2" t="s">
        <v>18</v>
      </c>
      <c r="M355" s="21" t="s">
        <v>14</v>
      </c>
      <c r="N355" s="2" t="s">
        <v>19</v>
      </c>
    </row>
    <row r="356" spans="1:14" s="2" customFormat="1" x14ac:dyDescent="0.3">
      <c r="A356" s="2">
        <v>3</v>
      </c>
      <c r="B356" s="3">
        <v>43538</v>
      </c>
      <c r="C356" s="13" t="s">
        <v>7</v>
      </c>
      <c r="D356" s="6">
        <v>0.63541666666666663</v>
      </c>
      <c r="E356" s="6">
        <v>0.65625</v>
      </c>
      <c r="F356" s="7">
        <v>118</v>
      </c>
      <c r="G356" s="7">
        <v>9</v>
      </c>
      <c r="H356" s="7">
        <v>109</v>
      </c>
      <c r="I356" s="7">
        <v>1</v>
      </c>
      <c r="J356" s="4">
        <f t="shared" si="5"/>
        <v>8</v>
      </c>
      <c r="K356" s="11">
        <v>0.88888888888888884</v>
      </c>
      <c r="L356" s="2" t="s">
        <v>18</v>
      </c>
      <c r="M356" s="21">
        <v>24</v>
      </c>
      <c r="N356" s="2">
        <v>94</v>
      </c>
    </row>
    <row r="357" spans="1:14" s="2" customFormat="1" x14ac:dyDescent="0.3">
      <c r="A357" s="2">
        <v>3</v>
      </c>
      <c r="B357" s="3">
        <v>43538</v>
      </c>
      <c r="C357" s="13" t="s">
        <v>8</v>
      </c>
      <c r="D357" s="6">
        <v>0.66319444444444442</v>
      </c>
      <c r="E357" s="6">
        <v>0.68402777777777779</v>
      </c>
      <c r="F357" s="7">
        <v>118</v>
      </c>
      <c r="G357" s="7">
        <v>88</v>
      </c>
      <c r="H357" s="7">
        <v>30</v>
      </c>
      <c r="I357" s="7">
        <v>44</v>
      </c>
      <c r="J357" s="4">
        <f t="shared" si="5"/>
        <v>44</v>
      </c>
      <c r="K357" s="11">
        <v>0.5</v>
      </c>
      <c r="L357" s="2">
        <v>1</v>
      </c>
      <c r="M357" s="21">
        <v>96</v>
      </c>
      <c r="N357" s="2">
        <v>22</v>
      </c>
    </row>
    <row r="358" spans="1:14" s="2" customFormat="1" x14ac:dyDescent="0.3">
      <c r="A358" s="2">
        <v>3</v>
      </c>
      <c r="B358" s="3">
        <v>43538</v>
      </c>
      <c r="C358" s="14" t="s">
        <v>7</v>
      </c>
      <c r="D358" s="5">
        <v>0.6875</v>
      </c>
      <c r="E358" s="5">
        <v>0.70833333333333337</v>
      </c>
      <c r="F358" s="4">
        <v>118</v>
      </c>
      <c r="G358" s="4">
        <v>22</v>
      </c>
      <c r="H358" s="4">
        <v>96</v>
      </c>
      <c r="I358" s="4">
        <v>5</v>
      </c>
      <c r="J358" s="4">
        <f t="shared" si="5"/>
        <v>17</v>
      </c>
      <c r="K358" s="11">
        <v>0.77272727272727271</v>
      </c>
      <c r="L358" s="2" t="s">
        <v>18</v>
      </c>
      <c r="M358" s="21">
        <v>74</v>
      </c>
      <c r="N358" s="2">
        <v>44</v>
      </c>
    </row>
    <row r="359" spans="1:14" s="2" customFormat="1" x14ac:dyDescent="0.3">
      <c r="A359" s="2">
        <v>3</v>
      </c>
      <c r="B359" s="3">
        <v>43538</v>
      </c>
      <c r="C359" s="14" t="s">
        <v>8</v>
      </c>
      <c r="D359" s="5">
        <v>0.71527777777777779</v>
      </c>
      <c r="E359" s="5">
        <v>0.73611111111111116</v>
      </c>
      <c r="F359" s="4">
        <v>118</v>
      </c>
      <c r="G359" s="4">
        <v>88</v>
      </c>
      <c r="H359" s="4">
        <v>30</v>
      </c>
      <c r="I359" s="4">
        <v>50</v>
      </c>
      <c r="J359" s="4">
        <f t="shared" si="5"/>
        <v>38</v>
      </c>
      <c r="K359" s="11">
        <v>0.43181818181818182</v>
      </c>
      <c r="L359" s="2">
        <v>1</v>
      </c>
      <c r="M359" s="21">
        <v>107</v>
      </c>
      <c r="N359" s="2">
        <v>11</v>
      </c>
    </row>
    <row r="360" spans="1:14" s="2" customFormat="1" x14ac:dyDescent="0.3">
      <c r="A360" s="2">
        <v>3</v>
      </c>
      <c r="B360" s="3">
        <v>43538</v>
      </c>
      <c r="C360" s="13" t="s">
        <v>7</v>
      </c>
      <c r="D360" s="6">
        <v>0.73958333333333337</v>
      </c>
      <c r="E360" s="6">
        <v>0.76041666666666663</v>
      </c>
      <c r="F360" s="7">
        <v>118</v>
      </c>
      <c r="G360" s="7">
        <v>11</v>
      </c>
      <c r="H360" s="7">
        <v>107</v>
      </c>
      <c r="I360" s="7">
        <v>0</v>
      </c>
      <c r="J360" s="4">
        <f t="shared" si="5"/>
        <v>11</v>
      </c>
      <c r="K360" s="11">
        <v>1</v>
      </c>
      <c r="L360" s="2" t="s">
        <v>18</v>
      </c>
      <c r="M360" s="21">
        <v>29</v>
      </c>
      <c r="N360" s="2">
        <v>89</v>
      </c>
    </row>
    <row r="361" spans="1:14" s="2" customFormat="1" x14ac:dyDescent="0.3">
      <c r="A361" s="2">
        <v>3</v>
      </c>
      <c r="B361" s="3">
        <v>43538</v>
      </c>
      <c r="C361" s="8" t="s">
        <v>8</v>
      </c>
      <c r="D361" s="9">
        <v>0.76736111111111116</v>
      </c>
      <c r="E361" s="9">
        <v>0.78819444444444453</v>
      </c>
      <c r="F361" s="10">
        <v>118</v>
      </c>
      <c r="G361" s="10">
        <v>88</v>
      </c>
      <c r="H361" s="10">
        <v>30</v>
      </c>
      <c r="I361" s="10">
        <v>30</v>
      </c>
      <c r="J361" s="4">
        <f t="shared" si="5"/>
        <v>58</v>
      </c>
      <c r="K361" s="11">
        <v>0.65909090909090906</v>
      </c>
      <c r="L361" s="2">
        <v>1</v>
      </c>
      <c r="M361" s="21">
        <v>113</v>
      </c>
      <c r="N361" s="2">
        <v>5</v>
      </c>
    </row>
    <row r="362" spans="1:14" s="2" customFormat="1" x14ac:dyDescent="0.3">
      <c r="A362" s="2">
        <v>3</v>
      </c>
      <c r="B362" s="3">
        <v>43539</v>
      </c>
      <c r="C362" s="14" t="s">
        <v>7</v>
      </c>
      <c r="D362" s="5">
        <v>0.22569444444444445</v>
      </c>
      <c r="E362" s="5">
        <v>0.24652777777777779</v>
      </c>
      <c r="F362" s="4">
        <v>118</v>
      </c>
      <c r="G362" s="4">
        <v>87</v>
      </c>
      <c r="H362" s="4">
        <v>31</v>
      </c>
      <c r="I362" s="4">
        <v>30</v>
      </c>
      <c r="J362" s="4">
        <f t="shared" si="5"/>
        <v>57</v>
      </c>
      <c r="K362" s="11">
        <v>0.65517241379310343</v>
      </c>
      <c r="L362" s="2">
        <v>1</v>
      </c>
      <c r="M362" s="21">
        <v>69</v>
      </c>
      <c r="N362" s="2">
        <v>49</v>
      </c>
    </row>
    <row r="363" spans="1:14" s="2" customFormat="1" x14ac:dyDescent="0.3">
      <c r="A363" s="2">
        <v>3</v>
      </c>
      <c r="B363" s="3">
        <v>43539</v>
      </c>
      <c r="C363" s="14" t="s">
        <v>8</v>
      </c>
      <c r="D363" s="5">
        <v>0.25486111111111109</v>
      </c>
      <c r="E363" s="5">
        <v>0.27569444444444446</v>
      </c>
      <c r="F363" s="4">
        <v>118</v>
      </c>
      <c r="G363" s="4">
        <v>3</v>
      </c>
      <c r="H363" s="4">
        <v>115</v>
      </c>
      <c r="I363" s="4">
        <v>0</v>
      </c>
      <c r="J363" s="4">
        <f t="shared" si="5"/>
        <v>3</v>
      </c>
      <c r="K363" s="11">
        <v>1</v>
      </c>
      <c r="L363" s="2" t="s">
        <v>18</v>
      </c>
      <c r="M363" s="21">
        <v>62</v>
      </c>
      <c r="N363" s="2">
        <v>56</v>
      </c>
    </row>
    <row r="364" spans="1:14" s="2" customFormat="1" x14ac:dyDescent="0.3">
      <c r="A364" s="2">
        <v>3</v>
      </c>
      <c r="B364" s="3">
        <v>43539</v>
      </c>
      <c r="C364" s="13" t="s">
        <v>7</v>
      </c>
      <c r="D364" s="6">
        <v>0.28125</v>
      </c>
      <c r="E364" s="6">
        <v>0.30208333333333331</v>
      </c>
      <c r="F364" s="7">
        <v>118</v>
      </c>
      <c r="G364" s="7">
        <v>88</v>
      </c>
      <c r="H364" s="7">
        <v>30</v>
      </c>
      <c r="I364" s="7">
        <v>45</v>
      </c>
      <c r="J364" s="4">
        <f t="shared" si="5"/>
        <v>43</v>
      </c>
      <c r="K364" s="11">
        <v>0.48863636363636365</v>
      </c>
      <c r="L364" s="2">
        <v>1</v>
      </c>
      <c r="M364" s="21">
        <v>90</v>
      </c>
      <c r="N364" s="2">
        <v>28</v>
      </c>
    </row>
    <row r="365" spans="1:14" s="2" customFormat="1" x14ac:dyDescent="0.3">
      <c r="A365" s="2">
        <v>3</v>
      </c>
      <c r="B365" s="3">
        <v>43539</v>
      </c>
      <c r="C365" s="13" t="s">
        <v>8</v>
      </c>
      <c r="D365" s="6">
        <v>0.30833333333333335</v>
      </c>
      <c r="E365" s="6">
        <v>0.32916666666666666</v>
      </c>
      <c r="F365" s="7">
        <v>118</v>
      </c>
      <c r="G365" s="7">
        <v>2</v>
      </c>
      <c r="H365" s="7">
        <v>116</v>
      </c>
      <c r="I365" s="7">
        <v>0</v>
      </c>
      <c r="J365" s="4">
        <f t="shared" si="5"/>
        <v>2</v>
      </c>
      <c r="K365" s="11">
        <v>1</v>
      </c>
      <c r="L365" s="2" t="s">
        <v>18</v>
      </c>
      <c r="M365" s="21">
        <v>27</v>
      </c>
      <c r="N365" s="2">
        <v>91</v>
      </c>
    </row>
    <row r="366" spans="1:14" s="2" customFormat="1" x14ac:dyDescent="0.3">
      <c r="A366" s="2">
        <v>3</v>
      </c>
      <c r="B366" s="3">
        <v>43539</v>
      </c>
      <c r="C366" s="14" t="s">
        <v>7</v>
      </c>
      <c r="D366" s="5">
        <v>0.33333333333333331</v>
      </c>
      <c r="E366" s="5">
        <v>0.35416666666666669</v>
      </c>
      <c r="F366" s="4">
        <v>118</v>
      </c>
      <c r="G366" s="4">
        <v>88</v>
      </c>
      <c r="H366" s="4">
        <v>30</v>
      </c>
      <c r="I366" s="4">
        <v>39</v>
      </c>
      <c r="J366" s="4">
        <f t="shared" si="5"/>
        <v>49</v>
      </c>
      <c r="K366" s="11">
        <v>0.55681818181818177</v>
      </c>
      <c r="L366" s="2">
        <v>1</v>
      </c>
      <c r="M366" s="21">
        <v>107</v>
      </c>
      <c r="N366" s="2">
        <v>11</v>
      </c>
    </row>
    <row r="367" spans="1:14" s="2" customFormat="1" x14ac:dyDescent="0.3">
      <c r="A367" s="2">
        <v>3</v>
      </c>
      <c r="B367" s="3">
        <v>43539</v>
      </c>
      <c r="C367" s="14" t="s">
        <v>8</v>
      </c>
      <c r="D367" s="5">
        <v>0.3576388888888889</v>
      </c>
      <c r="E367" s="5">
        <v>0.37847222222222227</v>
      </c>
      <c r="F367" s="4">
        <v>118</v>
      </c>
      <c r="G367" s="4">
        <v>6</v>
      </c>
      <c r="H367" s="4">
        <v>112</v>
      </c>
      <c r="I367" s="4">
        <v>0</v>
      </c>
      <c r="J367" s="4">
        <f t="shared" si="5"/>
        <v>6</v>
      </c>
      <c r="K367" s="11">
        <v>1</v>
      </c>
      <c r="L367" s="2" t="s">
        <v>18</v>
      </c>
      <c r="M367" s="21">
        <v>11</v>
      </c>
      <c r="N367" s="2">
        <v>107</v>
      </c>
    </row>
    <row r="368" spans="1:14" s="2" customFormat="1" x14ac:dyDescent="0.3">
      <c r="A368" s="2">
        <v>3</v>
      </c>
      <c r="B368" s="3">
        <v>43539</v>
      </c>
      <c r="C368" s="13" t="s">
        <v>7</v>
      </c>
      <c r="D368" s="6">
        <v>0.63541666666666663</v>
      </c>
      <c r="E368" s="6">
        <v>0.65625</v>
      </c>
      <c r="F368" s="7">
        <v>118</v>
      </c>
      <c r="G368" s="7">
        <v>9</v>
      </c>
      <c r="H368" s="7">
        <v>109</v>
      </c>
      <c r="I368" s="7">
        <v>3</v>
      </c>
      <c r="J368" s="4">
        <f t="shared" si="5"/>
        <v>6</v>
      </c>
      <c r="K368" s="11">
        <v>0.66666666666666663</v>
      </c>
      <c r="L368" s="2" t="s">
        <v>18</v>
      </c>
      <c r="M368" s="21">
        <v>48</v>
      </c>
      <c r="N368" s="2">
        <v>70</v>
      </c>
    </row>
    <row r="369" spans="1:14" s="2" customFormat="1" x14ac:dyDescent="0.3">
      <c r="A369" s="2">
        <v>3</v>
      </c>
      <c r="B369" s="3">
        <v>43539</v>
      </c>
      <c r="C369" s="13" t="s">
        <v>8</v>
      </c>
      <c r="D369" s="6">
        <v>0.66319444444444442</v>
      </c>
      <c r="E369" s="6">
        <v>0.68402777777777779</v>
      </c>
      <c r="F369" s="7">
        <v>118</v>
      </c>
      <c r="G369" s="7">
        <v>88</v>
      </c>
      <c r="H369" s="7">
        <v>30</v>
      </c>
      <c r="I369" s="7">
        <v>40</v>
      </c>
      <c r="J369" s="4">
        <f t="shared" si="5"/>
        <v>48</v>
      </c>
      <c r="K369" s="11">
        <v>0.54545454545454541</v>
      </c>
      <c r="L369" s="2">
        <v>1</v>
      </c>
      <c r="M369" s="21">
        <v>118</v>
      </c>
      <c r="N369" s="2">
        <v>0</v>
      </c>
    </row>
    <row r="370" spans="1:14" s="2" customFormat="1" x14ac:dyDescent="0.3">
      <c r="A370" s="2">
        <v>3</v>
      </c>
      <c r="B370" s="3">
        <v>43539</v>
      </c>
      <c r="C370" s="14" t="s">
        <v>7</v>
      </c>
      <c r="D370" s="5">
        <v>0.6875</v>
      </c>
      <c r="E370" s="5">
        <v>0.70833333333333337</v>
      </c>
      <c r="F370" s="4">
        <v>118</v>
      </c>
      <c r="G370" s="4">
        <v>21</v>
      </c>
      <c r="H370" s="4">
        <v>97</v>
      </c>
      <c r="I370" s="4">
        <v>4</v>
      </c>
      <c r="J370" s="4">
        <f t="shared" si="5"/>
        <v>17</v>
      </c>
      <c r="K370" s="11">
        <v>0.80952380952380953</v>
      </c>
      <c r="L370" s="2" t="s">
        <v>18</v>
      </c>
      <c r="M370" s="21">
        <v>60</v>
      </c>
      <c r="N370" s="2">
        <v>58</v>
      </c>
    </row>
    <row r="371" spans="1:14" s="2" customFormat="1" x14ac:dyDescent="0.3">
      <c r="A371" s="2">
        <v>3</v>
      </c>
      <c r="B371" s="3">
        <v>43539</v>
      </c>
      <c r="C371" s="14" t="s">
        <v>8</v>
      </c>
      <c r="D371" s="5">
        <v>0.71527777777777779</v>
      </c>
      <c r="E371" s="5">
        <v>0.73611111111111116</v>
      </c>
      <c r="F371" s="4">
        <v>118</v>
      </c>
      <c r="G371" s="4">
        <v>88</v>
      </c>
      <c r="H371" s="4">
        <v>30</v>
      </c>
      <c r="I371" s="4">
        <v>45</v>
      </c>
      <c r="J371" s="4">
        <f t="shared" si="5"/>
        <v>43</v>
      </c>
      <c r="K371" s="11">
        <v>0.48863636363636365</v>
      </c>
      <c r="L371" s="2">
        <v>1</v>
      </c>
      <c r="M371" s="21">
        <v>118</v>
      </c>
      <c r="N371" s="2">
        <v>0</v>
      </c>
    </row>
    <row r="372" spans="1:14" s="2" customFormat="1" x14ac:dyDescent="0.3">
      <c r="A372" s="2">
        <v>3</v>
      </c>
      <c r="B372" s="3">
        <v>43539</v>
      </c>
      <c r="C372" s="13" t="s">
        <v>7</v>
      </c>
      <c r="D372" s="6">
        <v>0.73958333333333337</v>
      </c>
      <c r="E372" s="6">
        <v>0.76041666666666663</v>
      </c>
      <c r="F372" s="7">
        <v>118</v>
      </c>
      <c r="G372" s="7">
        <v>9</v>
      </c>
      <c r="H372" s="7">
        <v>109</v>
      </c>
      <c r="I372" s="7">
        <v>3</v>
      </c>
      <c r="J372" s="4">
        <f t="shared" si="5"/>
        <v>6</v>
      </c>
      <c r="K372" s="11">
        <v>0.66666666666666663</v>
      </c>
      <c r="L372" s="2" t="s">
        <v>18</v>
      </c>
      <c r="M372" s="21">
        <v>72</v>
      </c>
      <c r="N372" s="2">
        <v>46</v>
      </c>
    </row>
    <row r="373" spans="1:14" s="2" customFormat="1" x14ac:dyDescent="0.3">
      <c r="A373" s="2">
        <v>3</v>
      </c>
      <c r="B373" s="3">
        <v>43539</v>
      </c>
      <c r="C373" s="8" t="s">
        <v>8</v>
      </c>
      <c r="D373" s="9">
        <v>0.76736111111111116</v>
      </c>
      <c r="E373" s="9">
        <v>0.78819444444444453</v>
      </c>
      <c r="F373" s="10">
        <v>118</v>
      </c>
      <c r="G373" s="10">
        <v>88</v>
      </c>
      <c r="H373" s="10">
        <v>30</v>
      </c>
      <c r="I373" s="10">
        <v>25</v>
      </c>
      <c r="J373" s="4">
        <f t="shared" si="5"/>
        <v>63</v>
      </c>
      <c r="K373" s="11">
        <v>0.71590909090909094</v>
      </c>
      <c r="L373" s="2">
        <v>1</v>
      </c>
      <c r="M373" s="21">
        <v>104</v>
      </c>
      <c r="N373" s="2">
        <v>14</v>
      </c>
    </row>
    <row r="374" spans="1:14" s="2" customFormat="1" x14ac:dyDescent="0.3">
      <c r="A374" s="2">
        <v>3</v>
      </c>
      <c r="B374" s="3">
        <v>43542</v>
      </c>
      <c r="C374" s="14" t="s">
        <v>7</v>
      </c>
      <c r="D374" s="5">
        <v>0.22569444444444445</v>
      </c>
      <c r="E374" s="5">
        <v>0.24652777777777779</v>
      </c>
      <c r="F374" s="4">
        <v>118</v>
      </c>
      <c r="G374" s="4">
        <v>87</v>
      </c>
      <c r="H374" s="4">
        <v>31</v>
      </c>
      <c r="I374" s="4">
        <v>33</v>
      </c>
      <c r="J374" s="4">
        <f t="shared" si="5"/>
        <v>54</v>
      </c>
      <c r="K374" s="11">
        <v>0.62068965517241381</v>
      </c>
      <c r="L374" s="2">
        <v>1</v>
      </c>
      <c r="M374" s="21">
        <v>96</v>
      </c>
      <c r="N374" s="2">
        <v>22</v>
      </c>
    </row>
    <row r="375" spans="1:14" s="2" customFormat="1" x14ac:dyDescent="0.3">
      <c r="A375" s="2">
        <v>3</v>
      </c>
      <c r="B375" s="3">
        <v>43542</v>
      </c>
      <c r="C375" s="14" t="s">
        <v>8</v>
      </c>
      <c r="D375" s="5">
        <v>0.25486111111111109</v>
      </c>
      <c r="E375" s="5">
        <v>0.27569444444444446</v>
      </c>
      <c r="F375" s="4">
        <v>118</v>
      </c>
      <c r="G375" s="4">
        <v>3</v>
      </c>
      <c r="H375" s="4">
        <v>115</v>
      </c>
      <c r="I375" s="4">
        <v>0</v>
      </c>
      <c r="J375" s="4">
        <f t="shared" si="5"/>
        <v>3</v>
      </c>
      <c r="K375" s="11">
        <v>1</v>
      </c>
      <c r="L375" s="2" t="s">
        <v>18</v>
      </c>
      <c r="M375" s="21">
        <v>63</v>
      </c>
      <c r="N375" s="2">
        <v>55</v>
      </c>
    </row>
    <row r="376" spans="1:14" s="2" customFormat="1" x14ac:dyDescent="0.3">
      <c r="A376" s="2">
        <v>3</v>
      </c>
      <c r="B376" s="3">
        <v>43542</v>
      </c>
      <c r="C376" s="13" t="s">
        <v>7</v>
      </c>
      <c r="D376" s="6">
        <v>0.28125</v>
      </c>
      <c r="E376" s="6">
        <v>0.30208333333333331</v>
      </c>
      <c r="F376" s="7">
        <v>118</v>
      </c>
      <c r="G376" s="7">
        <v>88</v>
      </c>
      <c r="H376" s="7">
        <v>30</v>
      </c>
      <c r="I376" s="7">
        <v>49</v>
      </c>
      <c r="J376" s="4">
        <f t="shared" si="5"/>
        <v>39</v>
      </c>
      <c r="K376" s="11">
        <v>0.44318181818181818</v>
      </c>
      <c r="L376" s="2">
        <v>1</v>
      </c>
      <c r="M376" s="21">
        <v>99</v>
      </c>
      <c r="N376" s="2">
        <v>19</v>
      </c>
    </row>
    <row r="377" spans="1:14" s="2" customFormat="1" x14ac:dyDescent="0.3">
      <c r="A377" s="2">
        <v>3</v>
      </c>
      <c r="B377" s="3">
        <v>43542</v>
      </c>
      <c r="C377" s="13" t="s">
        <v>8</v>
      </c>
      <c r="D377" s="6">
        <v>0.30833333333333335</v>
      </c>
      <c r="E377" s="6">
        <v>0.32916666666666666</v>
      </c>
      <c r="F377" s="7">
        <v>118</v>
      </c>
      <c r="G377" s="7">
        <v>3</v>
      </c>
      <c r="H377" s="7">
        <v>115</v>
      </c>
      <c r="I377" s="7">
        <v>1</v>
      </c>
      <c r="J377" s="4">
        <f t="shared" si="5"/>
        <v>2</v>
      </c>
      <c r="K377" s="11">
        <v>0.66666666666666663</v>
      </c>
      <c r="L377" s="2" t="s">
        <v>18</v>
      </c>
      <c r="M377" s="21">
        <v>35</v>
      </c>
      <c r="N377" s="2">
        <v>83</v>
      </c>
    </row>
    <row r="378" spans="1:14" s="2" customFormat="1" x14ac:dyDescent="0.3">
      <c r="A378" s="2">
        <v>3</v>
      </c>
      <c r="B378" s="3">
        <v>43542</v>
      </c>
      <c r="C378" s="14" t="s">
        <v>7</v>
      </c>
      <c r="D378" s="5">
        <v>0.33333333333333331</v>
      </c>
      <c r="E378" s="5">
        <v>0.35416666666666669</v>
      </c>
      <c r="F378" s="4">
        <v>118</v>
      </c>
      <c r="G378" s="4">
        <v>88</v>
      </c>
      <c r="H378" s="4">
        <v>30</v>
      </c>
      <c r="I378" s="4">
        <v>46</v>
      </c>
      <c r="J378" s="4">
        <f t="shared" si="5"/>
        <v>42</v>
      </c>
      <c r="K378" s="11">
        <v>0.47727272727272729</v>
      </c>
      <c r="L378" s="2">
        <v>1</v>
      </c>
      <c r="M378" s="21">
        <v>111</v>
      </c>
      <c r="N378" s="2">
        <v>7</v>
      </c>
    </row>
    <row r="379" spans="1:14" s="2" customFormat="1" x14ac:dyDescent="0.3">
      <c r="A379" s="2">
        <v>3</v>
      </c>
      <c r="B379" s="3">
        <v>43542</v>
      </c>
      <c r="C379" s="14" t="s">
        <v>8</v>
      </c>
      <c r="D379" s="5">
        <v>0.3576388888888889</v>
      </c>
      <c r="E379" s="5">
        <v>0.37847222222222227</v>
      </c>
      <c r="F379" s="4">
        <v>118</v>
      </c>
      <c r="G379" s="4">
        <v>1</v>
      </c>
      <c r="H379" s="4">
        <v>117</v>
      </c>
      <c r="I379" s="4">
        <v>0</v>
      </c>
      <c r="J379" s="4">
        <f t="shared" si="5"/>
        <v>1</v>
      </c>
      <c r="K379" s="11">
        <v>1</v>
      </c>
      <c r="L379" s="2" t="s">
        <v>18</v>
      </c>
      <c r="M379" s="21">
        <v>15</v>
      </c>
      <c r="N379" s="2">
        <v>103</v>
      </c>
    </row>
    <row r="380" spans="1:14" s="2" customFormat="1" x14ac:dyDescent="0.3">
      <c r="A380" s="2">
        <v>3</v>
      </c>
      <c r="B380" s="3">
        <v>43542</v>
      </c>
      <c r="C380" s="13" t="s">
        <v>7</v>
      </c>
      <c r="D380" s="6">
        <v>0.63541666666666663</v>
      </c>
      <c r="E380" s="6">
        <v>0.65625</v>
      </c>
      <c r="F380" s="7">
        <v>118</v>
      </c>
      <c r="G380" s="7">
        <v>1</v>
      </c>
      <c r="H380" s="7">
        <v>117</v>
      </c>
      <c r="I380" s="7">
        <v>0</v>
      </c>
      <c r="J380" s="4">
        <f t="shared" si="5"/>
        <v>1</v>
      </c>
      <c r="K380" s="11">
        <v>1</v>
      </c>
      <c r="L380" s="2" t="s">
        <v>18</v>
      </c>
      <c r="M380" s="21">
        <v>31</v>
      </c>
      <c r="N380" s="2">
        <v>87</v>
      </c>
    </row>
    <row r="381" spans="1:14" s="2" customFormat="1" x14ac:dyDescent="0.3">
      <c r="A381" s="2">
        <v>3</v>
      </c>
      <c r="B381" s="3">
        <v>43542</v>
      </c>
      <c r="C381" s="13" t="s">
        <v>8</v>
      </c>
      <c r="D381" s="6">
        <v>0.66319444444444442</v>
      </c>
      <c r="E381" s="6">
        <v>0.68402777777777779</v>
      </c>
      <c r="F381" s="7">
        <v>118</v>
      </c>
      <c r="G381" s="7">
        <v>88</v>
      </c>
      <c r="H381" s="7">
        <v>30</v>
      </c>
      <c r="I381" s="7">
        <v>56</v>
      </c>
      <c r="J381" s="4">
        <f t="shared" si="5"/>
        <v>32</v>
      </c>
      <c r="K381" s="11">
        <v>0.36363636363636365</v>
      </c>
      <c r="L381" s="2">
        <v>1</v>
      </c>
      <c r="M381" s="21">
        <v>118</v>
      </c>
      <c r="N381" s="2">
        <v>0</v>
      </c>
    </row>
    <row r="382" spans="1:14" s="2" customFormat="1" x14ac:dyDescent="0.3">
      <c r="A382" s="2">
        <v>3</v>
      </c>
      <c r="B382" s="3">
        <v>43542</v>
      </c>
      <c r="C382" s="14" t="s">
        <v>7</v>
      </c>
      <c r="D382" s="5">
        <v>0.6875</v>
      </c>
      <c r="E382" s="5">
        <v>0.70833333333333337</v>
      </c>
      <c r="F382" s="4">
        <v>118</v>
      </c>
      <c r="G382" s="4">
        <v>12</v>
      </c>
      <c r="H382" s="4">
        <v>106</v>
      </c>
      <c r="I382" s="4">
        <v>5</v>
      </c>
      <c r="J382" s="4">
        <f t="shared" si="5"/>
        <v>7</v>
      </c>
      <c r="K382" s="11">
        <v>0.58333333333333337</v>
      </c>
      <c r="L382" s="2" t="s">
        <v>18</v>
      </c>
      <c r="M382" s="21">
        <v>62</v>
      </c>
      <c r="N382" s="2">
        <v>56</v>
      </c>
    </row>
    <row r="383" spans="1:14" s="2" customFormat="1" x14ac:dyDescent="0.3">
      <c r="A383" s="2">
        <v>3</v>
      </c>
      <c r="B383" s="3">
        <v>43542</v>
      </c>
      <c r="C383" s="14" t="s">
        <v>8</v>
      </c>
      <c r="D383" s="5">
        <v>0.71527777777777779</v>
      </c>
      <c r="E383" s="5">
        <v>0.73611111111111116</v>
      </c>
      <c r="F383" s="4">
        <v>118</v>
      </c>
      <c r="G383" s="4">
        <v>88</v>
      </c>
      <c r="H383" s="4">
        <v>30</v>
      </c>
      <c r="I383" s="4">
        <v>55</v>
      </c>
      <c r="J383" s="4">
        <f t="shared" si="5"/>
        <v>33</v>
      </c>
      <c r="K383" s="11">
        <v>0.375</v>
      </c>
      <c r="L383" s="2">
        <v>1</v>
      </c>
      <c r="M383" s="21">
        <v>118</v>
      </c>
      <c r="N383" s="2">
        <v>0</v>
      </c>
    </row>
    <row r="384" spans="1:14" s="2" customFormat="1" x14ac:dyDescent="0.3">
      <c r="A384" s="2">
        <v>3</v>
      </c>
      <c r="B384" s="3">
        <v>43542</v>
      </c>
      <c r="C384" s="13" t="s">
        <v>7</v>
      </c>
      <c r="D384" s="6">
        <v>0.73958333333333337</v>
      </c>
      <c r="E384" s="6">
        <v>0.76041666666666663</v>
      </c>
      <c r="F384" s="7">
        <v>118</v>
      </c>
      <c r="G384" s="7">
        <v>1</v>
      </c>
      <c r="H384" s="7">
        <v>117</v>
      </c>
      <c r="I384" s="7">
        <v>0</v>
      </c>
      <c r="J384" s="4">
        <f t="shared" si="5"/>
        <v>1</v>
      </c>
      <c r="K384" s="11">
        <v>1</v>
      </c>
      <c r="L384" s="2" t="s">
        <v>18</v>
      </c>
      <c r="M384" s="21">
        <v>29</v>
      </c>
      <c r="N384" s="2">
        <v>89</v>
      </c>
    </row>
    <row r="385" spans="1:14" s="2" customFormat="1" x14ac:dyDescent="0.3">
      <c r="A385" s="2">
        <v>3</v>
      </c>
      <c r="B385" s="3">
        <v>43542</v>
      </c>
      <c r="C385" s="8" t="s">
        <v>8</v>
      </c>
      <c r="D385" s="9">
        <v>0.76736111111111116</v>
      </c>
      <c r="E385" s="9">
        <v>0.78819444444444453</v>
      </c>
      <c r="F385" s="10">
        <v>118</v>
      </c>
      <c r="G385" s="10">
        <v>88</v>
      </c>
      <c r="H385" s="10">
        <v>30</v>
      </c>
      <c r="I385" s="10">
        <v>33</v>
      </c>
      <c r="J385" s="4">
        <f t="shared" si="5"/>
        <v>55</v>
      </c>
      <c r="K385" s="11">
        <v>0.625</v>
      </c>
      <c r="L385" s="2">
        <v>1</v>
      </c>
      <c r="M385" s="21">
        <v>109</v>
      </c>
      <c r="N385" s="2">
        <v>9</v>
      </c>
    </row>
    <row r="386" spans="1:14" s="2" customFormat="1" x14ac:dyDescent="0.3">
      <c r="A386" s="2">
        <v>3</v>
      </c>
      <c r="B386" s="3">
        <v>43543</v>
      </c>
      <c r="C386" s="14" t="s">
        <v>7</v>
      </c>
      <c r="D386" s="5">
        <v>0.22569444444444445</v>
      </c>
      <c r="E386" s="5">
        <v>0.24652777777777779</v>
      </c>
      <c r="F386" s="4">
        <v>118</v>
      </c>
      <c r="G386" s="4">
        <v>88</v>
      </c>
      <c r="H386" s="4">
        <v>30</v>
      </c>
      <c r="I386" s="4">
        <v>40</v>
      </c>
      <c r="J386" s="4">
        <f t="shared" ref="J386:J449" si="6">G386-I386</f>
        <v>48</v>
      </c>
      <c r="K386" s="11">
        <v>0.54545454545454541</v>
      </c>
      <c r="L386" s="2">
        <v>1</v>
      </c>
      <c r="M386" s="21">
        <v>107</v>
      </c>
      <c r="N386" s="2">
        <v>11</v>
      </c>
    </row>
    <row r="387" spans="1:14" s="2" customFormat="1" x14ac:dyDescent="0.3">
      <c r="A387" s="2">
        <v>3</v>
      </c>
      <c r="B387" s="3">
        <v>43543</v>
      </c>
      <c r="C387" s="14" t="s">
        <v>8</v>
      </c>
      <c r="D387" s="5">
        <v>0.25486111111111109</v>
      </c>
      <c r="E387" s="5">
        <v>0.27569444444444446</v>
      </c>
      <c r="F387" s="4">
        <v>118</v>
      </c>
      <c r="G387" s="4">
        <v>3</v>
      </c>
      <c r="H387" s="4">
        <v>115</v>
      </c>
      <c r="I387" s="4">
        <v>0</v>
      </c>
      <c r="J387" s="4">
        <f t="shared" si="6"/>
        <v>3</v>
      </c>
      <c r="K387" s="11">
        <v>1</v>
      </c>
      <c r="L387" s="2" t="s">
        <v>18</v>
      </c>
      <c r="M387" s="21">
        <v>75</v>
      </c>
      <c r="N387" s="2">
        <v>43</v>
      </c>
    </row>
    <row r="388" spans="1:14" s="2" customFormat="1" x14ac:dyDescent="0.3">
      <c r="A388" s="2">
        <v>3</v>
      </c>
      <c r="B388" s="3">
        <v>43543</v>
      </c>
      <c r="C388" s="13" t="s">
        <v>7</v>
      </c>
      <c r="D388" s="6">
        <v>0.28125</v>
      </c>
      <c r="E388" s="6">
        <v>0.30208333333333331</v>
      </c>
      <c r="F388" s="7">
        <v>118</v>
      </c>
      <c r="G388" s="7">
        <v>88</v>
      </c>
      <c r="H388" s="7">
        <v>30</v>
      </c>
      <c r="I388" s="7">
        <v>52</v>
      </c>
      <c r="J388" s="4">
        <f t="shared" si="6"/>
        <v>36</v>
      </c>
      <c r="K388" s="11">
        <v>0.40909090909090912</v>
      </c>
      <c r="L388" s="2">
        <v>1</v>
      </c>
      <c r="M388" s="21">
        <v>110</v>
      </c>
      <c r="N388" s="2">
        <v>8</v>
      </c>
    </row>
    <row r="389" spans="1:14" s="2" customFormat="1" x14ac:dyDescent="0.3">
      <c r="A389" s="2">
        <v>3</v>
      </c>
      <c r="B389" s="3">
        <v>43543</v>
      </c>
      <c r="C389" s="13" t="s">
        <v>8</v>
      </c>
      <c r="D389" s="6">
        <v>0.30833333333333335</v>
      </c>
      <c r="E389" s="6">
        <v>0.32916666666666666</v>
      </c>
      <c r="F389" s="7">
        <v>118</v>
      </c>
      <c r="G389" s="7">
        <v>0</v>
      </c>
      <c r="H389" s="7">
        <v>118</v>
      </c>
      <c r="I389" s="7">
        <v>0</v>
      </c>
      <c r="J389" s="4">
        <f t="shared" si="6"/>
        <v>0</v>
      </c>
      <c r="K389" s="11" t="s">
        <v>18</v>
      </c>
      <c r="L389" s="2" t="s">
        <v>18</v>
      </c>
      <c r="M389" s="21">
        <v>35</v>
      </c>
      <c r="N389" s="2">
        <v>83</v>
      </c>
    </row>
    <row r="390" spans="1:14" s="2" customFormat="1" x14ac:dyDescent="0.3">
      <c r="A390" s="2">
        <v>3</v>
      </c>
      <c r="B390" s="3">
        <v>43543</v>
      </c>
      <c r="C390" s="14" t="s">
        <v>7</v>
      </c>
      <c r="D390" s="5">
        <v>0.33333333333333331</v>
      </c>
      <c r="E390" s="5">
        <v>0.35416666666666669</v>
      </c>
      <c r="F390" s="4">
        <v>118</v>
      </c>
      <c r="G390" s="4">
        <v>88</v>
      </c>
      <c r="H390" s="4">
        <v>30</v>
      </c>
      <c r="I390" s="4">
        <v>48</v>
      </c>
      <c r="J390" s="4">
        <f t="shared" si="6"/>
        <v>40</v>
      </c>
      <c r="K390" s="11">
        <v>0.45454545454545453</v>
      </c>
      <c r="L390" s="2">
        <v>1</v>
      </c>
      <c r="M390" s="21">
        <v>106</v>
      </c>
      <c r="N390" s="2">
        <v>12</v>
      </c>
    </row>
    <row r="391" spans="1:14" s="2" customFormat="1" x14ac:dyDescent="0.3">
      <c r="A391" s="2">
        <v>3</v>
      </c>
      <c r="B391" s="3">
        <v>43543</v>
      </c>
      <c r="C391" s="14" t="s">
        <v>8</v>
      </c>
      <c r="D391" s="5">
        <v>0.3576388888888889</v>
      </c>
      <c r="E391" s="5">
        <v>0.37847222222222227</v>
      </c>
      <c r="F391" s="4">
        <v>118</v>
      </c>
      <c r="G391" s="4">
        <v>3</v>
      </c>
      <c r="H391" s="4">
        <v>115</v>
      </c>
      <c r="I391" s="4">
        <v>0</v>
      </c>
      <c r="J391" s="4">
        <f t="shared" si="6"/>
        <v>3</v>
      </c>
      <c r="K391" s="11">
        <v>1</v>
      </c>
      <c r="L391" s="2" t="s">
        <v>18</v>
      </c>
      <c r="M391" s="21">
        <v>10</v>
      </c>
      <c r="N391" s="2">
        <v>108</v>
      </c>
    </row>
    <row r="392" spans="1:14" s="2" customFormat="1" x14ac:dyDescent="0.3">
      <c r="A392" s="2">
        <v>3</v>
      </c>
      <c r="B392" s="3">
        <v>43543</v>
      </c>
      <c r="C392" s="13" t="s">
        <v>7</v>
      </c>
      <c r="D392" s="6">
        <v>0.63541666666666663</v>
      </c>
      <c r="E392" s="6">
        <v>0.65625</v>
      </c>
      <c r="F392" s="7">
        <v>118</v>
      </c>
      <c r="G392" s="7">
        <v>1</v>
      </c>
      <c r="H392" s="7">
        <v>117</v>
      </c>
      <c r="I392" s="7">
        <v>1</v>
      </c>
      <c r="J392" s="4">
        <f t="shared" si="6"/>
        <v>0</v>
      </c>
      <c r="K392" s="11">
        <v>0</v>
      </c>
      <c r="L392" s="2" t="s">
        <v>18</v>
      </c>
      <c r="M392" s="21">
        <v>41</v>
      </c>
      <c r="N392" s="2">
        <v>77</v>
      </c>
    </row>
    <row r="393" spans="1:14" s="2" customFormat="1" x14ac:dyDescent="0.3">
      <c r="A393" s="2">
        <v>3</v>
      </c>
      <c r="B393" s="3">
        <v>43543</v>
      </c>
      <c r="C393" s="13" t="s">
        <v>8</v>
      </c>
      <c r="D393" s="6">
        <v>0.66319444444444442</v>
      </c>
      <c r="E393" s="6">
        <v>0.68402777777777779</v>
      </c>
      <c r="F393" s="7">
        <v>118</v>
      </c>
      <c r="G393" s="7">
        <v>88</v>
      </c>
      <c r="H393" s="7">
        <v>30</v>
      </c>
      <c r="I393" s="7">
        <v>52</v>
      </c>
      <c r="J393" s="4">
        <f t="shared" si="6"/>
        <v>36</v>
      </c>
      <c r="K393" s="11">
        <v>0.40909090909090912</v>
      </c>
      <c r="L393" s="2">
        <v>1</v>
      </c>
      <c r="M393" s="21">
        <v>118</v>
      </c>
      <c r="N393" s="2">
        <v>0</v>
      </c>
    </row>
    <row r="394" spans="1:14" s="2" customFormat="1" x14ac:dyDescent="0.3">
      <c r="A394" s="2">
        <v>3</v>
      </c>
      <c r="B394" s="3">
        <v>43543</v>
      </c>
      <c r="C394" s="14" t="s">
        <v>7</v>
      </c>
      <c r="D394" s="5">
        <v>0.6875</v>
      </c>
      <c r="E394" s="5">
        <v>0.70833333333333337</v>
      </c>
      <c r="F394" s="4">
        <v>118</v>
      </c>
      <c r="G394" s="4">
        <v>18</v>
      </c>
      <c r="H394" s="4">
        <v>100</v>
      </c>
      <c r="I394" s="4">
        <v>3</v>
      </c>
      <c r="J394" s="4">
        <f t="shared" si="6"/>
        <v>15</v>
      </c>
      <c r="K394" s="11">
        <v>0.83333333333333337</v>
      </c>
      <c r="L394" s="2" t="s">
        <v>18</v>
      </c>
      <c r="M394" s="21">
        <v>72</v>
      </c>
      <c r="N394" s="2">
        <v>46</v>
      </c>
    </row>
    <row r="395" spans="1:14" s="2" customFormat="1" x14ac:dyDescent="0.3">
      <c r="A395" s="2">
        <v>3</v>
      </c>
      <c r="B395" s="3">
        <v>43543</v>
      </c>
      <c r="C395" s="14" t="s">
        <v>8</v>
      </c>
      <c r="D395" s="5">
        <v>0.71527777777777779</v>
      </c>
      <c r="E395" s="5">
        <v>0.73611111111111116</v>
      </c>
      <c r="F395" s="4">
        <v>118</v>
      </c>
      <c r="G395" s="4">
        <v>88</v>
      </c>
      <c r="H395" s="4">
        <v>30</v>
      </c>
      <c r="I395" s="4">
        <v>57</v>
      </c>
      <c r="J395" s="4">
        <f t="shared" si="6"/>
        <v>31</v>
      </c>
      <c r="K395" s="11">
        <v>0.35227272727272729</v>
      </c>
      <c r="L395" s="2">
        <v>1</v>
      </c>
      <c r="M395" s="21">
        <v>118</v>
      </c>
      <c r="N395" s="2">
        <v>0</v>
      </c>
    </row>
    <row r="396" spans="1:14" s="2" customFormat="1" x14ac:dyDescent="0.3">
      <c r="A396" s="2">
        <v>3</v>
      </c>
      <c r="B396" s="3">
        <v>43543</v>
      </c>
      <c r="C396" s="13" t="s">
        <v>7</v>
      </c>
      <c r="D396" s="6">
        <v>0.73958333333333337</v>
      </c>
      <c r="E396" s="6">
        <v>0.76041666666666663</v>
      </c>
      <c r="F396" s="7">
        <v>118</v>
      </c>
      <c r="G396" s="7">
        <v>0</v>
      </c>
      <c r="H396" s="7">
        <v>118</v>
      </c>
      <c r="I396" s="7">
        <v>0</v>
      </c>
      <c r="J396" s="4">
        <f t="shared" si="6"/>
        <v>0</v>
      </c>
      <c r="K396" s="11" t="s">
        <v>18</v>
      </c>
      <c r="L396" s="2" t="s">
        <v>18</v>
      </c>
      <c r="M396" s="21">
        <v>33</v>
      </c>
      <c r="N396" s="2">
        <v>85</v>
      </c>
    </row>
    <row r="397" spans="1:14" s="2" customFormat="1" x14ac:dyDescent="0.3">
      <c r="A397" s="2">
        <v>3</v>
      </c>
      <c r="B397" s="3">
        <v>43543</v>
      </c>
      <c r="C397" s="8" t="s">
        <v>8</v>
      </c>
      <c r="D397" s="9">
        <v>0.76736111111111116</v>
      </c>
      <c r="E397" s="9">
        <v>0.78819444444444453</v>
      </c>
      <c r="F397" s="10">
        <v>118</v>
      </c>
      <c r="G397" s="10">
        <v>88</v>
      </c>
      <c r="H397" s="10">
        <v>30</v>
      </c>
      <c r="I397" s="10">
        <v>26</v>
      </c>
      <c r="J397" s="4">
        <f t="shared" si="6"/>
        <v>62</v>
      </c>
      <c r="K397" s="11">
        <v>0.70454545454545459</v>
      </c>
      <c r="L397" s="2">
        <v>1</v>
      </c>
      <c r="M397" s="21">
        <v>116</v>
      </c>
      <c r="N397" s="2">
        <v>2</v>
      </c>
    </row>
    <row r="398" spans="1:14" s="2" customFormat="1" x14ac:dyDescent="0.3">
      <c r="A398" s="2">
        <v>3</v>
      </c>
      <c r="B398" s="3">
        <v>43544</v>
      </c>
      <c r="C398" s="14" t="s">
        <v>7</v>
      </c>
      <c r="D398" s="5">
        <v>0.22569444444444445</v>
      </c>
      <c r="E398" s="5">
        <v>0.24652777777777779</v>
      </c>
      <c r="F398" s="4">
        <v>118</v>
      </c>
      <c r="G398" s="4">
        <v>88</v>
      </c>
      <c r="H398" s="4">
        <v>30</v>
      </c>
      <c r="I398" s="4">
        <v>44</v>
      </c>
      <c r="J398" s="4">
        <f t="shared" si="6"/>
        <v>44</v>
      </c>
      <c r="K398" s="11">
        <v>0.5</v>
      </c>
      <c r="L398" s="2">
        <v>1</v>
      </c>
      <c r="M398" s="21">
        <v>97</v>
      </c>
      <c r="N398" s="2">
        <v>21</v>
      </c>
    </row>
    <row r="399" spans="1:14" s="2" customFormat="1" x14ac:dyDescent="0.3">
      <c r="A399" s="2">
        <v>3</v>
      </c>
      <c r="B399" s="3">
        <v>43544</v>
      </c>
      <c r="C399" s="14" t="s">
        <v>8</v>
      </c>
      <c r="D399" s="5">
        <v>0.25486111111111109</v>
      </c>
      <c r="E399" s="5">
        <v>0.27569444444444446</v>
      </c>
      <c r="F399" s="4">
        <v>118</v>
      </c>
      <c r="G399" s="4">
        <v>3</v>
      </c>
      <c r="H399" s="4">
        <v>115</v>
      </c>
      <c r="I399" s="4">
        <v>0</v>
      </c>
      <c r="J399" s="4">
        <f t="shared" si="6"/>
        <v>3</v>
      </c>
      <c r="K399" s="11">
        <v>1</v>
      </c>
      <c r="L399" s="2" t="s">
        <v>18</v>
      </c>
      <c r="M399" s="21">
        <v>79</v>
      </c>
      <c r="N399" s="2">
        <v>39</v>
      </c>
    </row>
    <row r="400" spans="1:14" s="2" customFormat="1" x14ac:dyDescent="0.3">
      <c r="A400" s="2">
        <v>3</v>
      </c>
      <c r="B400" s="3">
        <v>43544</v>
      </c>
      <c r="C400" s="13" t="s">
        <v>7</v>
      </c>
      <c r="D400" s="6">
        <v>0.28125</v>
      </c>
      <c r="E400" s="6">
        <v>0.30208333333333331</v>
      </c>
      <c r="F400" s="7">
        <v>118</v>
      </c>
      <c r="G400" s="7">
        <v>88</v>
      </c>
      <c r="H400" s="7">
        <v>30</v>
      </c>
      <c r="I400" s="7">
        <v>46</v>
      </c>
      <c r="J400" s="4">
        <f t="shared" si="6"/>
        <v>42</v>
      </c>
      <c r="K400" s="11">
        <v>0.47727272727272729</v>
      </c>
      <c r="L400" s="2">
        <v>1</v>
      </c>
      <c r="M400" s="21">
        <v>118</v>
      </c>
      <c r="N400" s="2">
        <v>0</v>
      </c>
    </row>
    <row r="401" spans="1:14" s="2" customFormat="1" x14ac:dyDescent="0.3">
      <c r="A401" s="2">
        <v>3</v>
      </c>
      <c r="B401" s="3">
        <v>43544</v>
      </c>
      <c r="C401" s="13" t="s">
        <v>8</v>
      </c>
      <c r="D401" s="6">
        <v>0.30833333333333335</v>
      </c>
      <c r="E401" s="6">
        <v>0.32916666666666666</v>
      </c>
      <c r="F401" s="7">
        <v>118</v>
      </c>
      <c r="G401" s="7">
        <v>1</v>
      </c>
      <c r="H401" s="7">
        <v>117</v>
      </c>
      <c r="I401" s="7">
        <v>0</v>
      </c>
      <c r="J401" s="4">
        <f t="shared" si="6"/>
        <v>1</v>
      </c>
      <c r="K401" s="11">
        <v>1</v>
      </c>
      <c r="L401" s="2" t="s">
        <v>18</v>
      </c>
      <c r="M401" s="21">
        <v>33</v>
      </c>
      <c r="N401" s="2">
        <v>85</v>
      </c>
    </row>
    <row r="402" spans="1:14" s="2" customFormat="1" x14ac:dyDescent="0.3">
      <c r="A402" s="2">
        <v>3</v>
      </c>
      <c r="B402" s="3">
        <v>43544</v>
      </c>
      <c r="C402" s="14" t="s">
        <v>7</v>
      </c>
      <c r="D402" s="5">
        <v>0.33333333333333331</v>
      </c>
      <c r="E402" s="5">
        <v>0.35416666666666669</v>
      </c>
      <c r="F402" s="4">
        <v>118</v>
      </c>
      <c r="G402" s="4">
        <v>89</v>
      </c>
      <c r="H402" s="4">
        <v>29</v>
      </c>
      <c r="I402" s="4">
        <v>56</v>
      </c>
      <c r="J402" s="4">
        <f t="shared" si="6"/>
        <v>33</v>
      </c>
      <c r="K402" s="11">
        <v>0.3707865168539326</v>
      </c>
      <c r="L402" s="2">
        <v>1</v>
      </c>
      <c r="M402" s="21">
        <v>118</v>
      </c>
      <c r="N402" s="2">
        <v>0</v>
      </c>
    </row>
    <row r="403" spans="1:14" s="2" customFormat="1" x14ac:dyDescent="0.3">
      <c r="A403" s="2">
        <v>3</v>
      </c>
      <c r="B403" s="3">
        <v>43544</v>
      </c>
      <c r="C403" s="14" t="s">
        <v>8</v>
      </c>
      <c r="D403" s="5">
        <v>0.3576388888888889</v>
      </c>
      <c r="E403" s="5">
        <v>0.37847222222222227</v>
      </c>
      <c r="F403" s="4">
        <v>118</v>
      </c>
      <c r="G403" s="4">
        <v>1</v>
      </c>
      <c r="H403" s="4">
        <v>117</v>
      </c>
      <c r="I403" s="4">
        <v>0</v>
      </c>
      <c r="J403" s="4">
        <f t="shared" si="6"/>
        <v>1</v>
      </c>
      <c r="K403" s="11">
        <v>1</v>
      </c>
      <c r="L403" s="2" t="s">
        <v>18</v>
      </c>
      <c r="M403" s="21">
        <v>13</v>
      </c>
      <c r="N403" s="2">
        <v>105</v>
      </c>
    </row>
    <row r="404" spans="1:14" s="2" customFormat="1" x14ac:dyDescent="0.3">
      <c r="A404" s="2">
        <v>3</v>
      </c>
      <c r="B404" s="3">
        <v>43544</v>
      </c>
      <c r="C404" s="13" t="s">
        <v>7</v>
      </c>
      <c r="D404" s="6">
        <v>0.63541666666666663</v>
      </c>
      <c r="E404" s="6">
        <v>0.65625</v>
      </c>
      <c r="F404" s="7">
        <v>118</v>
      </c>
      <c r="G404" s="7">
        <v>2</v>
      </c>
      <c r="H404" s="7">
        <v>116</v>
      </c>
      <c r="I404" s="7">
        <v>0</v>
      </c>
      <c r="J404" s="4">
        <f t="shared" si="6"/>
        <v>2</v>
      </c>
      <c r="K404" s="11">
        <v>1</v>
      </c>
      <c r="L404" s="2" t="s">
        <v>18</v>
      </c>
      <c r="M404" s="21">
        <v>35</v>
      </c>
      <c r="N404" s="2">
        <v>83</v>
      </c>
    </row>
    <row r="405" spans="1:14" s="2" customFormat="1" x14ac:dyDescent="0.3">
      <c r="A405" s="2">
        <v>3</v>
      </c>
      <c r="B405" s="3">
        <v>43544</v>
      </c>
      <c r="C405" s="13" t="s">
        <v>8</v>
      </c>
      <c r="D405" s="6">
        <v>0.66319444444444442</v>
      </c>
      <c r="E405" s="6">
        <v>0.68402777777777779</v>
      </c>
      <c r="F405" s="7">
        <v>118</v>
      </c>
      <c r="G405" s="7">
        <v>88</v>
      </c>
      <c r="H405" s="7">
        <v>30</v>
      </c>
      <c r="I405" s="7">
        <v>55</v>
      </c>
      <c r="J405" s="4">
        <f t="shared" si="6"/>
        <v>33</v>
      </c>
      <c r="K405" s="11">
        <v>0.375</v>
      </c>
      <c r="L405" s="2">
        <v>1</v>
      </c>
      <c r="M405" s="21">
        <v>118</v>
      </c>
      <c r="N405" s="2">
        <v>0</v>
      </c>
    </row>
    <row r="406" spans="1:14" s="2" customFormat="1" x14ac:dyDescent="0.3">
      <c r="A406" s="2">
        <v>3</v>
      </c>
      <c r="B406" s="3">
        <v>43544</v>
      </c>
      <c r="C406" s="14" t="s">
        <v>7</v>
      </c>
      <c r="D406" s="5">
        <v>0.6875</v>
      </c>
      <c r="E406" s="5">
        <v>0.70833333333333337</v>
      </c>
      <c r="F406" s="4">
        <v>118</v>
      </c>
      <c r="G406" s="4">
        <v>20</v>
      </c>
      <c r="H406" s="4">
        <v>98</v>
      </c>
      <c r="I406" s="4">
        <v>0</v>
      </c>
      <c r="J406" s="4">
        <f t="shared" si="6"/>
        <v>20</v>
      </c>
      <c r="K406" s="11">
        <v>1</v>
      </c>
      <c r="L406" s="2" t="s">
        <v>18</v>
      </c>
      <c r="M406" s="21">
        <v>71</v>
      </c>
      <c r="N406" s="2">
        <v>47</v>
      </c>
    </row>
    <row r="407" spans="1:14" s="2" customFormat="1" x14ac:dyDescent="0.3">
      <c r="A407" s="2">
        <v>3</v>
      </c>
      <c r="B407" s="3">
        <v>43544</v>
      </c>
      <c r="C407" s="14" t="s">
        <v>8</v>
      </c>
      <c r="D407" s="5">
        <v>0.71527777777777779</v>
      </c>
      <c r="E407" s="5">
        <v>0.73611111111111116</v>
      </c>
      <c r="F407" s="4">
        <v>118</v>
      </c>
      <c r="G407" s="4">
        <v>88</v>
      </c>
      <c r="H407" s="4">
        <v>30</v>
      </c>
      <c r="I407" s="4">
        <v>52</v>
      </c>
      <c r="J407" s="4">
        <f t="shared" si="6"/>
        <v>36</v>
      </c>
      <c r="K407" s="11">
        <v>0.40909090909090912</v>
      </c>
      <c r="L407" s="2">
        <v>1</v>
      </c>
      <c r="M407" s="21">
        <v>118</v>
      </c>
      <c r="N407" s="2">
        <v>0</v>
      </c>
    </row>
    <row r="408" spans="1:14" s="2" customFormat="1" x14ac:dyDescent="0.3">
      <c r="A408" s="2">
        <v>3</v>
      </c>
      <c r="B408" s="3">
        <v>43544</v>
      </c>
      <c r="C408" s="13" t="s">
        <v>7</v>
      </c>
      <c r="D408" s="6">
        <v>0.73958333333333337</v>
      </c>
      <c r="E408" s="6">
        <v>0.76041666666666663</v>
      </c>
      <c r="F408" s="7">
        <v>118</v>
      </c>
      <c r="G408" s="7">
        <v>1</v>
      </c>
      <c r="H408" s="7">
        <v>117</v>
      </c>
      <c r="I408" s="7">
        <v>0</v>
      </c>
      <c r="J408" s="4">
        <f t="shared" si="6"/>
        <v>1</v>
      </c>
      <c r="K408" s="11">
        <v>1</v>
      </c>
      <c r="L408" s="2" t="s">
        <v>18</v>
      </c>
      <c r="M408" s="21">
        <v>38</v>
      </c>
      <c r="N408" s="2">
        <v>80</v>
      </c>
    </row>
    <row r="409" spans="1:14" s="2" customFormat="1" x14ac:dyDescent="0.3">
      <c r="A409" s="2">
        <v>3</v>
      </c>
      <c r="B409" s="3">
        <v>43544</v>
      </c>
      <c r="C409" s="8" t="s">
        <v>8</v>
      </c>
      <c r="D409" s="9">
        <v>0.76736111111111116</v>
      </c>
      <c r="E409" s="9">
        <v>0.78819444444444453</v>
      </c>
      <c r="F409" s="10">
        <v>118</v>
      </c>
      <c r="G409" s="10">
        <v>88</v>
      </c>
      <c r="H409" s="10">
        <v>30</v>
      </c>
      <c r="I409" s="10">
        <v>31</v>
      </c>
      <c r="J409" s="4">
        <f t="shared" si="6"/>
        <v>57</v>
      </c>
      <c r="K409" s="11">
        <v>0.64772727272727271</v>
      </c>
      <c r="L409" s="2">
        <v>1</v>
      </c>
      <c r="M409" s="21">
        <v>118</v>
      </c>
      <c r="N409" s="2">
        <v>0</v>
      </c>
    </row>
    <row r="410" spans="1:14" s="2" customFormat="1" x14ac:dyDescent="0.3">
      <c r="A410" s="2">
        <v>3</v>
      </c>
      <c r="B410" s="3">
        <v>43545</v>
      </c>
      <c r="C410" s="14" t="s">
        <v>7</v>
      </c>
      <c r="D410" s="5">
        <v>0.22569444444444445</v>
      </c>
      <c r="E410" s="5">
        <v>0.24652777777777779</v>
      </c>
      <c r="F410" s="4">
        <v>118</v>
      </c>
      <c r="G410" s="4">
        <v>88</v>
      </c>
      <c r="H410" s="4">
        <v>30</v>
      </c>
      <c r="I410" s="4">
        <v>35</v>
      </c>
      <c r="J410" s="4">
        <f t="shared" si="6"/>
        <v>53</v>
      </c>
      <c r="K410" s="11">
        <v>0.60227272727272729</v>
      </c>
      <c r="L410" s="2">
        <v>1</v>
      </c>
      <c r="M410" s="21">
        <v>92</v>
      </c>
      <c r="N410" s="2">
        <v>26</v>
      </c>
    </row>
    <row r="411" spans="1:14" s="2" customFormat="1" x14ac:dyDescent="0.3">
      <c r="A411" s="2">
        <v>3</v>
      </c>
      <c r="B411" s="3">
        <v>43545</v>
      </c>
      <c r="C411" s="14" t="s">
        <v>8</v>
      </c>
      <c r="D411" s="5">
        <v>0.25486111111111109</v>
      </c>
      <c r="E411" s="5">
        <v>0.27569444444444446</v>
      </c>
      <c r="F411" s="4">
        <v>118</v>
      </c>
      <c r="G411" s="4">
        <v>3</v>
      </c>
      <c r="H411" s="4">
        <v>115</v>
      </c>
      <c r="I411" s="4">
        <v>0</v>
      </c>
      <c r="J411" s="4">
        <f t="shared" si="6"/>
        <v>3</v>
      </c>
      <c r="K411" s="11">
        <v>1</v>
      </c>
      <c r="L411" s="2" t="s">
        <v>18</v>
      </c>
      <c r="M411" s="21">
        <v>70</v>
      </c>
      <c r="N411" s="2">
        <v>48</v>
      </c>
    </row>
    <row r="412" spans="1:14" s="2" customFormat="1" x14ac:dyDescent="0.3">
      <c r="A412" s="2">
        <v>3</v>
      </c>
      <c r="B412" s="3">
        <v>43545</v>
      </c>
      <c r="C412" s="13" t="s">
        <v>7</v>
      </c>
      <c r="D412" s="6">
        <v>0.28125</v>
      </c>
      <c r="E412" s="6">
        <v>0.30208333333333331</v>
      </c>
      <c r="F412" s="7">
        <v>118</v>
      </c>
      <c r="G412" s="7">
        <v>88</v>
      </c>
      <c r="H412" s="7">
        <v>30</v>
      </c>
      <c r="I412" s="7">
        <v>47</v>
      </c>
      <c r="J412" s="4">
        <f t="shared" si="6"/>
        <v>41</v>
      </c>
      <c r="K412" s="11">
        <v>0.46590909090909088</v>
      </c>
      <c r="L412" s="2">
        <v>1</v>
      </c>
      <c r="M412" s="21">
        <v>103</v>
      </c>
      <c r="N412" s="2">
        <v>15</v>
      </c>
    </row>
    <row r="413" spans="1:14" s="2" customFormat="1" x14ac:dyDescent="0.3">
      <c r="A413" s="2">
        <v>3</v>
      </c>
      <c r="B413" s="3">
        <v>43545</v>
      </c>
      <c r="C413" s="13" t="s">
        <v>8</v>
      </c>
      <c r="D413" s="6">
        <v>0.30833333333333335</v>
      </c>
      <c r="E413" s="6">
        <v>0.32916666666666666</v>
      </c>
      <c r="F413" s="7">
        <v>118</v>
      </c>
      <c r="G413" s="7">
        <v>1</v>
      </c>
      <c r="H413" s="7">
        <v>117</v>
      </c>
      <c r="I413" s="7">
        <v>0</v>
      </c>
      <c r="J413" s="4">
        <f t="shared" si="6"/>
        <v>1</v>
      </c>
      <c r="K413" s="11">
        <v>1</v>
      </c>
      <c r="L413" s="2" t="s">
        <v>18</v>
      </c>
      <c r="M413" s="21">
        <v>43</v>
      </c>
      <c r="N413" s="2">
        <v>75</v>
      </c>
    </row>
    <row r="414" spans="1:14" s="2" customFormat="1" x14ac:dyDescent="0.3">
      <c r="A414" s="2">
        <v>3</v>
      </c>
      <c r="B414" s="3">
        <v>43545</v>
      </c>
      <c r="C414" s="14" t="s">
        <v>7</v>
      </c>
      <c r="D414" s="5">
        <v>0.33333333333333331</v>
      </c>
      <c r="E414" s="5">
        <v>0.35416666666666669</v>
      </c>
      <c r="F414" s="4">
        <v>118</v>
      </c>
      <c r="G414" s="4">
        <v>88</v>
      </c>
      <c r="H414" s="4">
        <v>30</v>
      </c>
      <c r="I414" s="4">
        <v>52</v>
      </c>
      <c r="J414" s="4">
        <f t="shared" si="6"/>
        <v>36</v>
      </c>
      <c r="K414" s="11">
        <v>0.40909090909090912</v>
      </c>
      <c r="L414" s="2">
        <v>1</v>
      </c>
      <c r="M414" s="21">
        <v>112</v>
      </c>
      <c r="N414" s="2">
        <v>6</v>
      </c>
    </row>
    <row r="415" spans="1:14" s="2" customFormat="1" x14ac:dyDescent="0.3">
      <c r="A415" s="2">
        <v>3</v>
      </c>
      <c r="B415" s="3">
        <v>43545</v>
      </c>
      <c r="C415" s="14" t="s">
        <v>8</v>
      </c>
      <c r="D415" s="5">
        <v>0.3576388888888889</v>
      </c>
      <c r="E415" s="5">
        <v>0.37847222222222227</v>
      </c>
      <c r="F415" s="4">
        <v>118</v>
      </c>
      <c r="G415" s="4">
        <v>1</v>
      </c>
      <c r="H415" s="4">
        <v>117</v>
      </c>
      <c r="I415" s="4">
        <v>0</v>
      </c>
      <c r="J415" s="4">
        <f t="shared" si="6"/>
        <v>1</v>
      </c>
      <c r="K415" s="11">
        <v>1</v>
      </c>
      <c r="L415" s="2" t="s">
        <v>18</v>
      </c>
      <c r="M415" s="21">
        <v>13</v>
      </c>
      <c r="N415" s="2">
        <v>105</v>
      </c>
    </row>
    <row r="416" spans="1:14" s="2" customFormat="1" x14ac:dyDescent="0.3">
      <c r="A416" s="2">
        <v>3</v>
      </c>
      <c r="B416" s="3">
        <v>43545</v>
      </c>
      <c r="C416" s="13" t="s">
        <v>7</v>
      </c>
      <c r="D416" s="6">
        <v>0.63541666666666663</v>
      </c>
      <c r="E416" s="6">
        <v>0.65625</v>
      </c>
      <c r="F416" s="7">
        <v>118</v>
      </c>
      <c r="G416" s="7">
        <v>0</v>
      </c>
      <c r="H416" s="7">
        <v>118</v>
      </c>
      <c r="I416" s="7">
        <v>0</v>
      </c>
      <c r="J416" s="4">
        <f t="shared" si="6"/>
        <v>0</v>
      </c>
      <c r="K416" s="11" t="s">
        <v>18</v>
      </c>
      <c r="L416" s="2" t="s">
        <v>18</v>
      </c>
      <c r="M416" s="21">
        <v>27</v>
      </c>
      <c r="N416" s="2">
        <v>91</v>
      </c>
    </row>
    <row r="417" spans="1:14" s="2" customFormat="1" x14ac:dyDescent="0.3">
      <c r="A417" s="2">
        <v>3</v>
      </c>
      <c r="B417" s="3">
        <v>43545</v>
      </c>
      <c r="C417" s="13" t="s">
        <v>8</v>
      </c>
      <c r="D417" s="6">
        <v>0.66319444444444442</v>
      </c>
      <c r="E417" s="6">
        <v>0.68402777777777779</v>
      </c>
      <c r="F417" s="7">
        <v>118</v>
      </c>
      <c r="G417" s="7">
        <v>88</v>
      </c>
      <c r="H417" s="7">
        <v>30</v>
      </c>
      <c r="I417" s="7">
        <v>52</v>
      </c>
      <c r="J417" s="4">
        <f t="shared" si="6"/>
        <v>36</v>
      </c>
      <c r="K417" s="11">
        <v>0.40909090909090912</v>
      </c>
      <c r="L417" s="2">
        <v>1</v>
      </c>
      <c r="M417" s="21">
        <v>118</v>
      </c>
      <c r="N417" s="2">
        <v>0</v>
      </c>
    </row>
    <row r="418" spans="1:14" s="2" customFormat="1" x14ac:dyDescent="0.3">
      <c r="A418" s="2">
        <v>3</v>
      </c>
      <c r="B418" s="3">
        <v>43545</v>
      </c>
      <c r="C418" s="14" t="s">
        <v>7</v>
      </c>
      <c r="D418" s="5">
        <v>0.6875</v>
      </c>
      <c r="E418" s="5">
        <v>0.70833333333333337</v>
      </c>
      <c r="F418" s="4">
        <v>118</v>
      </c>
      <c r="G418" s="4">
        <v>23</v>
      </c>
      <c r="H418" s="4">
        <v>95</v>
      </c>
      <c r="I418" s="4">
        <v>7</v>
      </c>
      <c r="J418" s="4">
        <f t="shared" si="6"/>
        <v>16</v>
      </c>
      <c r="K418" s="11">
        <v>0.69565217391304346</v>
      </c>
      <c r="L418" s="2" t="s">
        <v>18</v>
      </c>
      <c r="M418" s="21">
        <v>76</v>
      </c>
      <c r="N418" s="2">
        <v>42</v>
      </c>
    </row>
    <row r="419" spans="1:14" s="2" customFormat="1" x14ac:dyDescent="0.3">
      <c r="A419" s="2">
        <v>3</v>
      </c>
      <c r="B419" s="3">
        <v>43545</v>
      </c>
      <c r="C419" s="14" t="s">
        <v>8</v>
      </c>
      <c r="D419" s="5">
        <v>0.71527777777777779</v>
      </c>
      <c r="E419" s="5">
        <v>0.73611111111111116</v>
      </c>
      <c r="F419" s="4">
        <v>118</v>
      </c>
      <c r="G419" s="4">
        <v>88</v>
      </c>
      <c r="H419" s="4">
        <v>30</v>
      </c>
      <c r="I419" s="4">
        <v>51</v>
      </c>
      <c r="J419" s="4">
        <f t="shared" si="6"/>
        <v>37</v>
      </c>
      <c r="K419" s="11">
        <v>0.42045454545454547</v>
      </c>
      <c r="L419" s="2">
        <v>1</v>
      </c>
      <c r="M419" s="21">
        <v>118</v>
      </c>
      <c r="N419" s="2">
        <v>0</v>
      </c>
    </row>
    <row r="420" spans="1:14" s="2" customFormat="1" x14ac:dyDescent="0.3">
      <c r="A420" s="2">
        <v>3</v>
      </c>
      <c r="B420" s="3">
        <v>43545</v>
      </c>
      <c r="C420" s="13" t="s">
        <v>7</v>
      </c>
      <c r="D420" s="6">
        <v>0.73958333333333337</v>
      </c>
      <c r="E420" s="6">
        <v>0.76041666666666663</v>
      </c>
      <c r="F420" s="7">
        <v>118</v>
      </c>
      <c r="G420" s="7">
        <v>2</v>
      </c>
      <c r="H420" s="7">
        <v>116</v>
      </c>
      <c r="I420" s="7">
        <v>0</v>
      </c>
      <c r="J420" s="4">
        <f t="shared" si="6"/>
        <v>2</v>
      </c>
      <c r="K420" s="11">
        <v>1</v>
      </c>
      <c r="L420" s="2" t="s">
        <v>18</v>
      </c>
      <c r="M420" s="21">
        <v>27</v>
      </c>
      <c r="N420" s="2">
        <v>91</v>
      </c>
    </row>
    <row r="421" spans="1:14" s="2" customFormat="1" x14ac:dyDescent="0.3">
      <c r="A421" s="2">
        <v>3</v>
      </c>
      <c r="B421" s="3">
        <v>43545</v>
      </c>
      <c r="C421" s="8" t="s">
        <v>8</v>
      </c>
      <c r="D421" s="9">
        <v>0.76736111111111116</v>
      </c>
      <c r="E421" s="9">
        <v>0.78819444444444453</v>
      </c>
      <c r="F421" s="10">
        <v>118</v>
      </c>
      <c r="G421" s="10">
        <v>88</v>
      </c>
      <c r="H421" s="10">
        <v>30</v>
      </c>
      <c r="I421" s="10">
        <v>29</v>
      </c>
      <c r="J421" s="4">
        <f t="shared" si="6"/>
        <v>59</v>
      </c>
      <c r="K421" s="11">
        <v>0.67045454545454541</v>
      </c>
      <c r="L421" s="2">
        <v>1</v>
      </c>
      <c r="M421" s="21">
        <v>101</v>
      </c>
      <c r="N421" s="2">
        <v>17</v>
      </c>
    </row>
    <row r="422" spans="1:14" s="2" customFormat="1" x14ac:dyDescent="0.3">
      <c r="A422" s="2">
        <v>3</v>
      </c>
      <c r="B422" s="3">
        <v>43546</v>
      </c>
      <c r="C422" s="14" t="s">
        <v>7</v>
      </c>
      <c r="D422" s="5">
        <v>0.22569444444444445</v>
      </c>
      <c r="E422" s="5">
        <v>0.24652777777777779</v>
      </c>
      <c r="F422" s="4">
        <v>118</v>
      </c>
      <c r="G422" s="4">
        <v>88</v>
      </c>
      <c r="H422" s="4">
        <v>30</v>
      </c>
      <c r="I422" s="4">
        <v>27</v>
      </c>
      <c r="J422" s="4">
        <f t="shared" si="6"/>
        <v>61</v>
      </c>
      <c r="K422" s="11">
        <v>0.69318181818181823</v>
      </c>
      <c r="L422" s="2">
        <v>1</v>
      </c>
      <c r="M422" s="21">
        <v>74</v>
      </c>
      <c r="N422" s="2">
        <v>44</v>
      </c>
    </row>
    <row r="423" spans="1:14" s="2" customFormat="1" x14ac:dyDescent="0.3">
      <c r="A423" s="2">
        <v>3</v>
      </c>
      <c r="B423" s="3">
        <v>43546</v>
      </c>
      <c r="C423" s="14" t="s">
        <v>8</v>
      </c>
      <c r="D423" s="5">
        <v>0.25486111111111109</v>
      </c>
      <c r="E423" s="5">
        <v>0.27569444444444446</v>
      </c>
      <c r="F423" s="4">
        <v>118</v>
      </c>
      <c r="G423" s="4">
        <v>3</v>
      </c>
      <c r="H423" s="4">
        <v>115</v>
      </c>
      <c r="I423" s="4">
        <v>0</v>
      </c>
      <c r="J423" s="4">
        <f t="shared" si="6"/>
        <v>3</v>
      </c>
      <c r="K423" s="11">
        <v>1</v>
      </c>
      <c r="L423" s="2" t="s">
        <v>18</v>
      </c>
      <c r="M423" s="21">
        <v>56</v>
      </c>
      <c r="N423" s="2">
        <v>62</v>
      </c>
    </row>
    <row r="424" spans="1:14" s="2" customFormat="1" x14ac:dyDescent="0.3">
      <c r="A424" s="2">
        <v>3</v>
      </c>
      <c r="B424" s="3">
        <v>43546</v>
      </c>
      <c r="C424" s="13" t="s">
        <v>7</v>
      </c>
      <c r="D424" s="6">
        <v>0.28125</v>
      </c>
      <c r="E424" s="6">
        <v>0.30208333333333331</v>
      </c>
      <c r="F424" s="7">
        <v>118</v>
      </c>
      <c r="G424" s="7">
        <v>88</v>
      </c>
      <c r="H424" s="7">
        <v>30</v>
      </c>
      <c r="I424" s="7">
        <v>38</v>
      </c>
      <c r="J424" s="4">
        <f t="shared" si="6"/>
        <v>50</v>
      </c>
      <c r="K424" s="11">
        <v>0.56818181818181823</v>
      </c>
      <c r="L424" s="2">
        <v>1</v>
      </c>
      <c r="M424" s="21">
        <v>87</v>
      </c>
      <c r="N424" s="2">
        <v>31</v>
      </c>
    </row>
    <row r="425" spans="1:14" s="2" customFormat="1" x14ac:dyDescent="0.3">
      <c r="A425" s="2">
        <v>3</v>
      </c>
      <c r="B425" s="3">
        <v>43546</v>
      </c>
      <c r="C425" s="13" t="s">
        <v>8</v>
      </c>
      <c r="D425" s="6">
        <v>0.30833333333333335</v>
      </c>
      <c r="E425" s="6">
        <v>0.32916666666666666</v>
      </c>
      <c r="F425" s="7">
        <v>118</v>
      </c>
      <c r="G425" s="7">
        <v>1</v>
      </c>
      <c r="H425" s="7">
        <v>117</v>
      </c>
      <c r="I425" s="7">
        <v>0</v>
      </c>
      <c r="J425" s="4">
        <f t="shared" si="6"/>
        <v>1</v>
      </c>
      <c r="K425" s="11">
        <v>1</v>
      </c>
      <c r="L425" s="2" t="s">
        <v>18</v>
      </c>
      <c r="M425" s="21">
        <v>34</v>
      </c>
      <c r="N425" s="2">
        <v>84</v>
      </c>
    </row>
    <row r="426" spans="1:14" s="2" customFormat="1" x14ac:dyDescent="0.3">
      <c r="A426" s="2">
        <v>3</v>
      </c>
      <c r="B426" s="3">
        <v>43546</v>
      </c>
      <c r="C426" s="14" t="s">
        <v>7</v>
      </c>
      <c r="D426" s="5">
        <v>0.33333333333333331</v>
      </c>
      <c r="E426" s="5">
        <v>0.35416666666666669</v>
      </c>
      <c r="F426" s="4">
        <v>118</v>
      </c>
      <c r="G426" s="4">
        <v>88</v>
      </c>
      <c r="H426" s="4">
        <v>30</v>
      </c>
      <c r="I426" s="4">
        <v>39</v>
      </c>
      <c r="J426" s="4">
        <f t="shared" si="6"/>
        <v>49</v>
      </c>
      <c r="K426" s="11">
        <v>0.55681818181818177</v>
      </c>
      <c r="L426" s="2">
        <v>1</v>
      </c>
      <c r="M426" s="21">
        <v>99</v>
      </c>
      <c r="N426" s="2">
        <v>19</v>
      </c>
    </row>
    <row r="427" spans="1:14" s="2" customFormat="1" x14ac:dyDescent="0.3">
      <c r="A427" s="2">
        <v>3</v>
      </c>
      <c r="B427" s="3">
        <v>43546</v>
      </c>
      <c r="C427" s="14" t="s">
        <v>8</v>
      </c>
      <c r="D427" s="5">
        <v>0.3576388888888889</v>
      </c>
      <c r="E427" s="5">
        <v>0.37847222222222227</v>
      </c>
      <c r="F427" s="4">
        <v>118</v>
      </c>
      <c r="G427" s="4">
        <v>1</v>
      </c>
      <c r="H427" s="4">
        <v>117</v>
      </c>
      <c r="I427" s="4">
        <v>0</v>
      </c>
      <c r="J427" s="4">
        <f t="shared" si="6"/>
        <v>1</v>
      </c>
      <c r="K427" s="11">
        <v>1</v>
      </c>
      <c r="L427" s="2" t="s">
        <v>18</v>
      </c>
      <c r="M427" s="21">
        <v>25</v>
      </c>
      <c r="N427" s="2">
        <v>93</v>
      </c>
    </row>
    <row r="428" spans="1:14" s="2" customFormat="1" x14ac:dyDescent="0.3">
      <c r="A428" s="2">
        <v>3</v>
      </c>
      <c r="B428" s="3">
        <v>43546</v>
      </c>
      <c r="C428" s="13" t="s">
        <v>7</v>
      </c>
      <c r="D428" s="6">
        <v>0.63541666666666663</v>
      </c>
      <c r="E428" s="6">
        <v>0.65625</v>
      </c>
      <c r="F428" s="7">
        <v>118</v>
      </c>
      <c r="G428" s="7">
        <v>4</v>
      </c>
      <c r="H428" s="7">
        <v>114</v>
      </c>
      <c r="I428" s="7">
        <v>1</v>
      </c>
      <c r="J428" s="4">
        <f t="shared" si="6"/>
        <v>3</v>
      </c>
      <c r="K428" s="11">
        <v>0.75</v>
      </c>
      <c r="L428" s="2" t="s">
        <v>18</v>
      </c>
      <c r="M428" s="21">
        <v>67</v>
      </c>
      <c r="N428" s="2">
        <v>51</v>
      </c>
    </row>
    <row r="429" spans="1:14" s="2" customFormat="1" x14ac:dyDescent="0.3">
      <c r="A429" s="2">
        <v>3</v>
      </c>
      <c r="B429" s="3">
        <v>43546</v>
      </c>
      <c r="C429" s="13" t="s">
        <v>8</v>
      </c>
      <c r="D429" s="6">
        <v>0.66319444444444442</v>
      </c>
      <c r="E429" s="6">
        <v>0.68402777777777779</v>
      </c>
      <c r="F429" s="7">
        <v>118</v>
      </c>
      <c r="G429" s="7">
        <v>88</v>
      </c>
      <c r="H429" s="7">
        <v>30</v>
      </c>
      <c r="I429" s="7">
        <v>48</v>
      </c>
      <c r="J429" s="4">
        <f t="shared" si="6"/>
        <v>40</v>
      </c>
      <c r="K429" s="11">
        <v>0.45454545454545453</v>
      </c>
      <c r="L429" s="2">
        <v>1</v>
      </c>
      <c r="M429" s="21">
        <v>118</v>
      </c>
      <c r="N429" s="2">
        <v>0</v>
      </c>
    </row>
    <row r="430" spans="1:14" s="2" customFormat="1" x14ac:dyDescent="0.3">
      <c r="A430" s="2">
        <v>3</v>
      </c>
      <c r="B430" s="3">
        <v>43546</v>
      </c>
      <c r="C430" s="14" t="s">
        <v>7</v>
      </c>
      <c r="D430" s="5">
        <v>0.6875</v>
      </c>
      <c r="E430" s="5">
        <v>0.70833333333333337</v>
      </c>
      <c r="F430" s="4">
        <v>118</v>
      </c>
      <c r="G430" s="4">
        <v>21</v>
      </c>
      <c r="H430" s="4">
        <v>97</v>
      </c>
      <c r="I430" s="4">
        <v>5</v>
      </c>
      <c r="J430" s="4">
        <f t="shared" si="6"/>
        <v>16</v>
      </c>
      <c r="K430" s="11">
        <v>0.76190476190476186</v>
      </c>
      <c r="L430" s="2" t="s">
        <v>18</v>
      </c>
      <c r="M430" s="21">
        <v>66</v>
      </c>
      <c r="N430" s="2">
        <v>52</v>
      </c>
    </row>
    <row r="431" spans="1:14" s="2" customFormat="1" x14ac:dyDescent="0.3">
      <c r="A431" s="2">
        <v>3</v>
      </c>
      <c r="B431" s="3">
        <v>43546</v>
      </c>
      <c r="C431" s="14" t="s">
        <v>8</v>
      </c>
      <c r="D431" s="5">
        <v>0.71527777777777779</v>
      </c>
      <c r="E431" s="5">
        <v>0.73611111111111116</v>
      </c>
      <c r="F431" s="4">
        <v>118</v>
      </c>
      <c r="G431" s="4">
        <v>88</v>
      </c>
      <c r="H431" s="4">
        <v>30</v>
      </c>
      <c r="I431" s="4">
        <v>40</v>
      </c>
      <c r="J431" s="4">
        <f t="shared" si="6"/>
        <v>48</v>
      </c>
      <c r="K431" s="11">
        <v>0.54545454545454541</v>
      </c>
      <c r="L431" s="2">
        <v>1</v>
      </c>
      <c r="M431" s="21">
        <v>103</v>
      </c>
      <c r="N431" s="2">
        <v>15</v>
      </c>
    </row>
    <row r="432" spans="1:14" s="2" customFormat="1" x14ac:dyDescent="0.3">
      <c r="A432" s="2">
        <v>3</v>
      </c>
      <c r="B432" s="3">
        <v>43546</v>
      </c>
      <c r="C432" s="13" t="s">
        <v>7</v>
      </c>
      <c r="D432" s="6">
        <v>0.73958333333333337</v>
      </c>
      <c r="E432" s="6">
        <v>0.76041666666666663</v>
      </c>
      <c r="F432" s="7">
        <v>118</v>
      </c>
      <c r="G432" s="7">
        <v>4</v>
      </c>
      <c r="H432" s="7">
        <v>114</v>
      </c>
      <c r="I432" s="7">
        <v>3</v>
      </c>
      <c r="J432" s="4">
        <f t="shared" si="6"/>
        <v>1</v>
      </c>
      <c r="K432" s="11">
        <v>0.25</v>
      </c>
      <c r="L432" s="2" t="s">
        <v>18</v>
      </c>
      <c r="M432" s="21">
        <v>50</v>
      </c>
      <c r="N432" s="2">
        <v>68</v>
      </c>
    </row>
    <row r="433" spans="1:14" s="2" customFormat="1" x14ac:dyDescent="0.3">
      <c r="A433" s="2">
        <v>3</v>
      </c>
      <c r="B433" s="3">
        <v>43546</v>
      </c>
      <c r="C433" s="8" t="s">
        <v>8</v>
      </c>
      <c r="D433" s="9">
        <v>0.76736111111111116</v>
      </c>
      <c r="E433" s="9">
        <v>0.78819444444444453</v>
      </c>
      <c r="F433" s="10">
        <v>118</v>
      </c>
      <c r="G433" s="10">
        <v>88</v>
      </c>
      <c r="H433" s="10">
        <v>30</v>
      </c>
      <c r="I433" s="10">
        <v>30</v>
      </c>
      <c r="J433" s="4">
        <f t="shared" si="6"/>
        <v>58</v>
      </c>
      <c r="K433" s="11">
        <v>0.65909090909090906</v>
      </c>
      <c r="L433" s="2">
        <v>1</v>
      </c>
      <c r="M433" s="21">
        <v>116</v>
      </c>
      <c r="N433" s="2">
        <v>2</v>
      </c>
    </row>
    <row r="434" spans="1:14" s="2" customFormat="1" x14ac:dyDescent="0.3">
      <c r="A434" s="2">
        <v>3</v>
      </c>
      <c r="B434" s="3">
        <v>43549</v>
      </c>
      <c r="C434" s="14" t="s">
        <v>7</v>
      </c>
      <c r="D434" s="5">
        <v>0.22569444444444445</v>
      </c>
      <c r="E434" s="5">
        <v>0.24652777777777779</v>
      </c>
      <c r="F434" s="4">
        <v>118</v>
      </c>
      <c r="G434" s="4">
        <v>88</v>
      </c>
      <c r="H434" s="4">
        <v>30</v>
      </c>
      <c r="I434" s="4">
        <v>42</v>
      </c>
      <c r="J434" s="4">
        <f t="shared" si="6"/>
        <v>46</v>
      </c>
      <c r="K434" s="11">
        <v>0.52272727272727271</v>
      </c>
      <c r="L434" s="2">
        <v>1</v>
      </c>
      <c r="M434" s="21">
        <v>108</v>
      </c>
      <c r="N434" s="2">
        <v>10</v>
      </c>
    </row>
    <row r="435" spans="1:14" s="2" customFormat="1" x14ac:dyDescent="0.3">
      <c r="A435" s="2">
        <v>3</v>
      </c>
      <c r="B435" s="3">
        <v>43549</v>
      </c>
      <c r="C435" s="14" t="s">
        <v>8</v>
      </c>
      <c r="D435" s="5">
        <v>0.25486111111111109</v>
      </c>
      <c r="E435" s="5">
        <v>0.27569444444444446</v>
      </c>
      <c r="F435" s="4">
        <v>118</v>
      </c>
      <c r="G435" s="4">
        <v>3</v>
      </c>
      <c r="H435" s="4">
        <v>115</v>
      </c>
      <c r="I435" s="4">
        <v>0</v>
      </c>
      <c r="J435" s="4">
        <f t="shared" si="6"/>
        <v>3</v>
      </c>
      <c r="K435" s="11">
        <v>1</v>
      </c>
      <c r="L435" s="2" t="s">
        <v>18</v>
      </c>
      <c r="M435" s="21">
        <v>63</v>
      </c>
      <c r="N435" s="2">
        <v>55</v>
      </c>
    </row>
    <row r="436" spans="1:14" s="2" customFormat="1" x14ac:dyDescent="0.3">
      <c r="A436" s="2">
        <v>3</v>
      </c>
      <c r="B436" s="3">
        <v>43549</v>
      </c>
      <c r="C436" s="13" t="s">
        <v>7</v>
      </c>
      <c r="D436" s="6">
        <v>0.28125</v>
      </c>
      <c r="E436" s="6">
        <v>0.30208333333333331</v>
      </c>
      <c r="F436" s="7">
        <v>118</v>
      </c>
      <c r="G436" s="7">
        <v>88</v>
      </c>
      <c r="H436" s="7">
        <v>30</v>
      </c>
      <c r="I436" s="7">
        <v>55</v>
      </c>
      <c r="J436" s="4">
        <f t="shared" si="6"/>
        <v>33</v>
      </c>
      <c r="K436" s="11">
        <v>0.375</v>
      </c>
      <c r="L436" s="2">
        <v>1</v>
      </c>
      <c r="M436" s="21">
        <v>101</v>
      </c>
      <c r="N436" s="2">
        <v>17</v>
      </c>
    </row>
    <row r="437" spans="1:14" s="2" customFormat="1" x14ac:dyDescent="0.3">
      <c r="A437" s="2">
        <v>3</v>
      </c>
      <c r="B437" s="3">
        <v>43549</v>
      </c>
      <c r="C437" s="13" t="s">
        <v>8</v>
      </c>
      <c r="D437" s="6">
        <v>0.30833333333333335</v>
      </c>
      <c r="E437" s="6">
        <v>0.32916666666666666</v>
      </c>
      <c r="F437" s="7">
        <v>118</v>
      </c>
      <c r="G437" s="7">
        <v>3</v>
      </c>
      <c r="H437" s="7">
        <v>115</v>
      </c>
      <c r="I437" s="7">
        <v>0</v>
      </c>
      <c r="J437" s="4">
        <f t="shared" si="6"/>
        <v>3</v>
      </c>
      <c r="K437" s="11">
        <v>1</v>
      </c>
      <c r="L437" s="2" t="s">
        <v>18</v>
      </c>
      <c r="M437" s="21">
        <v>26</v>
      </c>
      <c r="N437" s="2">
        <v>92</v>
      </c>
    </row>
    <row r="438" spans="1:14" s="2" customFormat="1" x14ac:dyDescent="0.3">
      <c r="A438" s="2">
        <v>3</v>
      </c>
      <c r="B438" s="3">
        <v>43549</v>
      </c>
      <c r="C438" s="14" t="s">
        <v>7</v>
      </c>
      <c r="D438" s="5">
        <v>0.33333333333333331</v>
      </c>
      <c r="E438" s="5">
        <v>0.35416666666666669</v>
      </c>
      <c r="F438" s="4">
        <v>118</v>
      </c>
      <c r="G438" s="4">
        <v>88</v>
      </c>
      <c r="H438" s="4">
        <v>30</v>
      </c>
      <c r="I438" s="4">
        <v>53</v>
      </c>
      <c r="J438" s="4">
        <f t="shared" si="6"/>
        <v>35</v>
      </c>
      <c r="K438" s="11">
        <v>0.39772727272727271</v>
      </c>
      <c r="L438" s="2">
        <v>1</v>
      </c>
      <c r="M438" s="21">
        <v>118</v>
      </c>
      <c r="N438" s="2">
        <v>0</v>
      </c>
    </row>
    <row r="439" spans="1:14" s="2" customFormat="1" x14ac:dyDescent="0.3">
      <c r="A439" s="2">
        <v>3</v>
      </c>
      <c r="B439" s="3">
        <v>43549</v>
      </c>
      <c r="C439" s="14" t="s">
        <v>8</v>
      </c>
      <c r="D439" s="5">
        <v>0.3576388888888889</v>
      </c>
      <c r="E439" s="5">
        <v>0.37847222222222227</v>
      </c>
      <c r="F439" s="4">
        <v>118</v>
      </c>
      <c r="G439" s="4">
        <v>1</v>
      </c>
      <c r="H439" s="4">
        <v>117</v>
      </c>
      <c r="I439" s="4">
        <v>0</v>
      </c>
      <c r="J439" s="4">
        <f t="shared" si="6"/>
        <v>1</v>
      </c>
      <c r="K439" s="11">
        <v>1</v>
      </c>
      <c r="L439" s="2" t="s">
        <v>18</v>
      </c>
      <c r="M439" s="21">
        <v>17</v>
      </c>
      <c r="N439" s="2">
        <v>101</v>
      </c>
    </row>
    <row r="440" spans="1:14" s="2" customFormat="1" x14ac:dyDescent="0.3">
      <c r="A440" s="2">
        <v>3</v>
      </c>
      <c r="B440" s="3">
        <v>43549</v>
      </c>
      <c r="C440" s="13" t="s">
        <v>7</v>
      </c>
      <c r="D440" s="6">
        <v>0.63541666666666663</v>
      </c>
      <c r="E440" s="6">
        <v>0.65625</v>
      </c>
      <c r="F440" s="7">
        <v>118</v>
      </c>
      <c r="G440" s="7">
        <v>1</v>
      </c>
      <c r="H440" s="7">
        <v>117</v>
      </c>
      <c r="I440" s="7">
        <v>0</v>
      </c>
      <c r="J440" s="4">
        <f t="shared" si="6"/>
        <v>1</v>
      </c>
      <c r="K440" s="11">
        <v>1</v>
      </c>
      <c r="L440" s="2" t="s">
        <v>18</v>
      </c>
      <c r="M440" s="21">
        <v>30</v>
      </c>
      <c r="N440" s="2">
        <v>88</v>
      </c>
    </row>
    <row r="441" spans="1:14" s="2" customFormat="1" x14ac:dyDescent="0.3">
      <c r="A441" s="2">
        <v>3</v>
      </c>
      <c r="B441" s="3">
        <v>43549</v>
      </c>
      <c r="C441" s="13" t="s">
        <v>8</v>
      </c>
      <c r="D441" s="6">
        <v>0.66319444444444442</v>
      </c>
      <c r="E441" s="6">
        <v>0.68402777777777779</v>
      </c>
      <c r="F441" s="7">
        <v>118</v>
      </c>
      <c r="G441" s="7">
        <v>87</v>
      </c>
      <c r="H441" s="7">
        <v>31</v>
      </c>
      <c r="I441" s="7">
        <v>52</v>
      </c>
      <c r="J441" s="4">
        <f t="shared" si="6"/>
        <v>35</v>
      </c>
      <c r="K441" s="11">
        <v>0.40229885057471265</v>
      </c>
      <c r="L441" s="2">
        <v>1</v>
      </c>
      <c r="M441" s="21">
        <v>118</v>
      </c>
      <c r="N441" s="2">
        <v>0</v>
      </c>
    </row>
    <row r="442" spans="1:14" s="2" customFormat="1" x14ac:dyDescent="0.3">
      <c r="A442" s="2">
        <v>3</v>
      </c>
      <c r="B442" s="3">
        <v>43549</v>
      </c>
      <c r="C442" s="14" t="s">
        <v>7</v>
      </c>
      <c r="D442" s="5">
        <v>0.6875</v>
      </c>
      <c r="E442" s="5">
        <v>0.70833333333333337</v>
      </c>
      <c r="F442" s="4">
        <v>118</v>
      </c>
      <c r="G442" s="4">
        <v>18</v>
      </c>
      <c r="H442" s="4">
        <v>100</v>
      </c>
      <c r="I442" s="4">
        <v>3</v>
      </c>
      <c r="J442" s="4">
        <f t="shared" si="6"/>
        <v>15</v>
      </c>
      <c r="K442" s="11">
        <v>0.83333333333333337</v>
      </c>
      <c r="L442" s="2" t="s">
        <v>18</v>
      </c>
      <c r="M442" s="21">
        <v>59</v>
      </c>
      <c r="N442" s="2">
        <v>59</v>
      </c>
    </row>
    <row r="443" spans="1:14" s="2" customFormat="1" x14ac:dyDescent="0.3">
      <c r="A443" s="2">
        <v>3</v>
      </c>
      <c r="B443" s="3">
        <v>43549</v>
      </c>
      <c r="C443" s="14" t="s">
        <v>8</v>
      </c>
      <c r="D443" s="5">
        <v>0.71527777777777779</v>
      </c>
      <c r="E443" s="5">
        <v>0.73611111111111116</v>
      </c>
      <c r="F443" s="4">
        <v>118</v>
      </c>
      <c r="G443" s="4">
        <v>88</v>
      </c>
      <c r="H443" s="4">
        <v>30</v>
      </c>
      <c r="I443" s="4">
        <v>57</v>
      </c>
      <c r="J443" s="4">
        <f t="shared" si="6"/>
        <v>31</v>
      </c>
      <c r="K443" s="11">
        <v>0.35227272727272729</v>
      </c>
      <c r="L443" s="2">
        <v>1</v>
      </c>
      <c r="M443" s="21">
        <v>118</v>
      </c>
      <c r="N443" s="2">
        <v>0</v>
      </c>
    </row>
    <row r="444" spans="1:14" s="2" customFormat="1" x14ac:dyDescent="0.3">
      <c r="A444" s="2">
        <v>3</v>
      </c>
      <c r="B444" s="3">
        <v>43549</v>
      </c>
      <c r="C444" s="13" t="s">
        <v>7</v>
      </c>
      <c r="D444" s="6">
        <v>0.73958333333333337</v>
      </c>
      <c r="E444" s="6">
        <v>0.76041666666666663</v>
      </c>
      <c r="F444" s="7">
        <v>118</v>
      </c>
      <c r="G444" s="7">
        <v>0</v>
      </c>
      <c r="H444" s="7">
        <v>118</v>
      </c>
      <c r="I444" s="7">
        <v>0</v>
      </c>
      <c r="J444" s="4">
        <f t="shared" si="6"/>
        <v>0</v>
      </c>
      <c r="K444" s="11" t="s">
        <v>18</v>
      </c>
      <c r="L444" s="2" t="s">
        <v>18</v>
      </c>
      <c r="M444" s="21">
        <v>30</v>
      </c>
      <c r="N444" s="2">
        <v>88</v>
      </c>
    </row>
    <row r="445" spans="1:14" s="2" customFormat="1" x14ac:dyDescent="0.3">
      <c r="A445" s="2">
        <v>3</v>
      </c>
      <c r="B445" s="3">
        <v>43549</v>
      </c>
      <c r="C445" s="8" t="s">
        <v>8</v>
      </c>
      <c r="D445" s="9">
        <v>0.76736111111111116</v>
      </c>
      <c r="E445" s="9">
        <v>0.78819444444444453</v>
      </c>
      <c r="F445" s="10">
        <v>118</v>
      </c>
      <c r="G445" s="10">
        <v>88</v>
      </c>
      <c r="H445" s="10">
        <v>30</v>
      </c>
      <c r="I445" s="10">
        <v>35</v>
      </c>
      <c r="J445" s="4">
        <f t="shared" si="6"/>
        <v>53</v>
      </c>
      <c r="K445" s="11">
        <v>0.60227272727272729</v>
      </c>
      <c r="L445" s="2">
        <v>1</v>
      </c>
      <c r="M445" s="21">
        <v>118</v>
      </c>
      <c r="N445" s="2">
        <v>0</v>
      </c>
    </row>
    <row r="446" spans="1:14" s="2" customFormat="1" x14ac:dyDescent="0.3">
      <c r="A446" s="2">
        <v>3</v>
      </c>
      <c r="B446" s="3">
        <v>43550</v>
      </c>
      <c r="C446" s="14" t="s">
        <v>7</v>
      </c>
      <c r="D446" s="5">
        <v>0.22569444444444445</v>
      </c>
      <c r="E446" s="5">
        <v>0.24652777777777779</v>
      </c>
      <c r="F446" s="4">
        <v>118</v>
      </c>
      <c r="G446" s="4">
        <v>87</v>
      </c>
      <c r="H446" s="4">
        <v>31</v>
      </c>
      <c r="I446" s="4">
        <v>41</v>
      </c>
      <c r="J446" s="4">
        <f t="shared" si="6"/>
        <v>46</v>
      </c>
      <c r="K446" s="11">
        <v>0.52873563218390807</v>
      </c>
      <c r="L446" s="2">
        <v>1</v>
      </c>
      <c r="M446" s="21">
        <v>112</v>
      </c>
      <c r="N446" s="2">
        <v>6</v>
      </c>
    </row>
    <row r="447" spans="1:14" s="2" customFormat="1" x14ac:dyDescent="0.3">
      <c r="A447" s="2">
        <v>3</v>
      </c>
      <c r="B447" s="3">
        <v>43550</v>
      </c>
      <c r="C447" s="14" t="s">
        <v>8</v>
      </c>
      <c r="D447" s="5">
        <v>0.25486111111111109</v>
      </c>
      <c r="E447" s="5">
        <v>0.27569444444444446</v>
      </c>
      <c r="F447" s="4">
        <v>118</v>
      </c>
      <c r="G447" s="4">
        <v>3</v>
      </c>
      <c r="H447" s="4">
        <v>115</v>
      </c>
      <c r="I447" s="4">
        <v>0</v>
      </c>
      <c r="J447" s="4">
        <f t="shared" si="6"/>
        <v>3</v>
      </c>
      <c r="K447" s="11">
        <v>1</v>
      </c>
      <c r="L447" s="2" t="s">
        <v>18</v>
      </c>
      <c r="M447" s="21">
        <v>65</v>
      </c>
      <c r="N447" s="2">
        <v>53</v>
      </c>
    </row>
    <row r="448" spans="1:14" s="2" customFormat="1" x14ac:dyDescent="0.3">
      <c r="A448" s="2">
        <v>3</v>
      </c>
      <c r="B448" s="3">
        <v>43550</v>
      </c>
      <c r="C448" s="13" t="s">
        <v>7</v>
      </c>
      <c r="D448" s="6">
        <v>0.28125</v>
      </c>
      <c r="E448" s="6">
        <v>0.30208333333333331</v>
      </c>
      <c r="F448" s="7">
        <v>118</v>
      </c>
      <c r="G448" s="7">
        <v>88</v>
      </c>
      <c r="H448" s="7">
        <v>30</v>
      </c>
      <c r="I448" s="7">
        <v>55</v>
      </c>
      <c r="J448" s="4">
        <f t="shared" si="6"/>
        <v>33</v>
      </c>
      <c r="K448" s="11">
        <v>0.375</v>
      </c>
      <c r="L448" s="2">
        <v>1</v>
      </c>
      <c r="M448" s="21">
        <v>110</v>
      </c>
      <c r="N448" s="2">
        <v>8</v>
      </c>
    </row>
    <row r="449" spans="1:14" s="2" customFormat="1" x14ac:dyDescent="0.3">
      <c r="A449" s="2">
        <v>3</v>
      </c>
      <c r="B449" s="3">
        <v>43550</v>
      </c>
      <c r="C449" s="13" t="s">
        <v>8</v>
      </c>
      <c r="D449" s="6">
        <v>0.30833333333333335</v>
      </c>
      <c r="E449" s="6">
        <v>0.32916666666666666</v>
      </c>
      <c r="F449" s="7">
        <v>118</v>
      </c>
      <c r="G449" s="7">
        <v>4</v>
      </c>
      <c r="H449" s="7">
        <v>114</v>
      </c>
      <c r="I449" s="7">
        <v>0</v>
      </c>
      <c r="J449" s="4">
        <f t="shared" si="6"/>
        <v>4</v>
      </c>
      <c r="K449" s="11">
        <v>1</v>
      </c>
      <c r="L449" s="2" t="s">
        <v>18</v>
      </c>
      <c r="M449" s="21">
        <v>44</v>
      </c>
      <c r="N449" s="2">
        <v>74</v>
      </c>
    </row>
    <row r="450" spans="1:14" s="2" customFormat="1" x14ac:dyDescent="0.3">
      <c r="A450" s="2">
        <v>3</v>
      </c>
      <c r="B450" s="3">
        <v>43550</v>
      </c>
      <c r="C450" s="14" t="s">
        <v>7</v>
      </c>
      <c r="D450" s="5">
        <v>0.33333333333333331</v>
      </c>
      <c r="E450" s="5">
        <v>0.35416666666666669</v>
      </c>
      <c r="F450" s="4">
        <v>118</v>
      </c>
      <c r="G450" s="4">
        <v>88</v>
      </c>
      <c r="H450" s="4">
        <v>30</v>
      </c>
      <c r="I450" s="4">
        <v>55</v>
      </c>
      <c r="J450" s="4">
        <f t="shared" ref="J450:J513" si="7">G450-I450</f>
        <v>33</v>
      </c>
      <c r="K450" s="11">
        <v>0.375</v>
      </c>
      <c r="L450" s="2">
        <v>1</v>
      </c>
      <c r="M450" s="21">
        <v>114</v>
      </c>
      <c r="N450" s="2">
        <v>4</v>
      </c>
    </row>
    <row r="451" spans="1:14" s="2" customFormat="1" x14ac:dyDescent="0.3">
      <c r="A451" s="2">
        <v>3</v>
      </c>
      <c r="B451" s="3">
        <v>43550</v>
      </c>
      <c r="C451" s="14" t="s">
        <v>8</v>
      </c>
      <c r="D451" s="5">
        <v>0.3576388888888889</v>
      </c>
      <c r="E451" s="5">
        <v>0.37847222222222227</v>
      </c>
      <c r="F451" s="4">
        <v>118</v>
      </c>
      <c r="G451" s="4">
        <v>0</v>
      </c>
      <c r="H451" s="4">
        <v>118</v>
      </c>
      <c r="I451" s="4">
        <v>0</v>
      </c>
      <c r="J451" s="4">
        <f t="shared" si="7"/>
        <v>0</v>
      </c>
      <c r="K451" s="11" t="s">
        <v>18</v>
      </c>
      <c r="L451" s="2" t="s">
        <v>18</v>
      </c>
      <c r="M451" s="21">
        <v>16</v>
      </c>
      <c r="N451" s="2">
        <v>102</v>
      </c>
    </row>
    <row r="452" spans="1:14" s="2" customFormat="1" x14ac:dyDescent="0.3">
      <c r="A452" s="2">
        <v>3</v>
      </c>
      <c r="B452" s="3">
        <v>43550</v>
      </c>
      <c r="C452" s="13" t="s">
        <v>7</v>
      </c>
      <c r="D452" s="6">
        <v>0.63541666666666663</v>
      </c>
      <c r="E452" s="6">
        <v>0.65625</v>
      </c>
      <c r="F452" s="7">
        <v>118</v>
      </c>
      <c r="G452" s="7">
        <v>1</v>
      </c>
      <c r="H452" s="7">
        <v>117</v>
      </c>
      <c r="I452" s="7">
        <v>0</v>
      </c>
      <c r="J452" s="4">
        <f t="shared" si="7"/>
        <v>1</v>
      </c>
      <c r="K452" s="11">
        <v>1</v>
      </c>
      <c r="L452" s="2" t="s">
        <v>18</v>
      </c>
      <c r="M452" s="21">
        <v>30</v>
      </c>
      <c r="N452" s="2">
        <v>88</v>
      </c>
    </row>
    <row r="453" spans="1:14" s="2" customFormat="1" x14ac:dyDescent="0.3">
      <c r="A453" s="2">
        <v>3</v>
      </c>
      <c r="B453" s="3">
        <v>43550</v>
      </c>
      <c r="C453" s="13" t="s">
        <v>8</v>
      </c>
      <c r="D453" s="6">
        <v>0.66319444444444442</v>
      </c>
      <c r="E453" s="6">
        <v>0.68402777777777779</v>
      </c>
      <c r="F453" s="7">
        <v>118</v>
      </c>
      <c r="G453" s="7">
        <v>87</v>
      </c>
      <c r="H453" s="7">
        <v>31</v>
      </c>
      <c r="I453" s="7">
        <v>58</v>
      </c>
      <c r="J453" s="4">
        <f t="shared" si="7"/>
        <v>29</v>
      </c>
      <c r="K453" s="11">
        <v>0.33333333333333331</v>
      </c>
      <c r="L453" s="2">
        <v>1</v>
      </c>
      <c r="M453" s="21">
        <v>118</v>
      </c>
      <c r="N453" s="2">
        <v>0</v>
      </c>
    </row>
    <row r="454" spans="1:14" s="2" customFormat="1" x14ac:dyDescent="0.3">
      <c r="A454" s="2">
        <v>3</v>
      </c>
      <c r="B454" s="3">
        <v>43550</v>
      </c>
      <c r="C454" s="14" t="s">
        <v>7</v>
      </c>
      <c r="D454" s="5">
        <v>0.6875</v>
      </c>
      <c r="E454" s="5">
        <v>0.70833333333333337</v>
      </c>
      <c r="F454" s="4">
        <v>118</v>
      </c>
      <c r="G454" s="4">
        <v>20</v>
      </c>
      <c r="H454" s="4">
        <v>98</v>
      </c>
      <c r="I454" s="4">
        <v>9</v>
      </c>
      <c r="J454" s="4">
        <f t="shared" si="7"/>
        <v>11</v>
      </c>
      <c r="K454" s="11">
        <v>0.55000000000000004</v>
      </c>
      <c r="L454" s="2" t="s">
        <v>18</v>
      </c>
      <c r="M454" s="21">
        <v>69</v>
      </c>
      <c r="N454" s="2">
        <v>49</v>
      </c>
    </row>
    <row r="455" spans="1:14" s="2" customFormat="1" x14ac:dyDescent="0.3">
      <c r="A455" s="2">
        <v>3</v>
      </c>
      <c r="B455" s="3">
        <v>43550</v>
      </c>
      <c r="C455" s="14" t="s">
        <v>8</v>
      </c>
      <c r="D455" s="5">
        <v>0.71527777777777779</v>
      </c>
      <c r="E455" s="5">
        <v>0.73611111111111116</v>
      </c>
      <c r="F455" s="4">
        <v>118</v>
      </c>
      <c r="G455" s="4">
        <v>88</v>
      </c>
      <c r="H455" s="4">
        <v>30</v>
      </c>
      <c r="I455" s="4">
        <v>47</v>
      </c>
      <c r="J455" s="4">
        <f t="shared" si="7"/>
        <v>41</v>
      </c>
      <c r="K455" s="11">
        <v>0.46590909090909088</v>
      </c>
      <c r="L455" s="2">
        <v>1</v>
      </c>
      <c r="M455" s="21">
        <v>118</v>
      </c>
      <c r="N455" s="2">
        <v>0</v>
      </c>
    </row>
    <row r="456" spans="1:14" s="2" customFormat="1" x14ac:dyDescent="0.3">
      <c r="A456" s="2">
        <v>3</v>
      </c>
      <c r="B456" s="3">
        <v>43550</v>
      </c>
      <c r="C456" s="13" t="s">
        <v>7</v>
      </c>
      <c r="D456" s="6">
        <v>0.73958333333333337</v>
      </c>
      <c r="E456" s="6">
        <v>0.76041666666666663</v>
      </c>
      <c r="F456" s="7">
        <v>118</v>
      </c>
      <c r="G456" s="7">
        <v>3</v>
      </c>
      <c r="H456" s="7">
        <v>115</v>
      </c>
      <c r="I456" s="7">
        <v>0</v>
      </c>
      <c r="J456" s="4">
        <f t="shared" si="7"/>
        <v>3</v>
      </c>
      <c r="K456" s="11">
        <v>1</v>
      </c>
      <c r="L456" s="2" t="s">
        <v>18</v>
      </c>
      <c r="M456" s="21">
        <v>32</v>
      </c>
      <c r="N456" s="2">
        <v>86</v>
      </c>
    </row>
    <row r="457" spans="1:14" s="2" customFormat="1" x14ac:dyDescent="0.3">
      <c r="A457" s="2">
        <v>3</v>
      </c>
      <c r="B457" s="3">
        <v>43550</v>
      </c>
      <c r="C457" s="13" t="s">
        <v>8</v>
      </c>
      <c r="D457" s="6">
        <v>0.76736111111111116</v>
      </c>
      <c r="E457" s="6">
        <v>0.78819444444444453</v>
      </c>
      <c r="F457" s="7">
        <v>118</v>
      </c>
      <c r="G457" s="7">
        <v>88</v>
      </c>
      <c r="H457" s="7">
        <v>30</v>
      </c>
      <c r="I457" s="7">
        <v>34</v>
      </c>
      <c r="J457" s="4">
        <f t="shared" si="7"/>
        <v>54</v>
      </c>
      <c r="K457" s="11">
        <v>0.61363636363636365</v>
      </c>
      <c r="L457" s="2">
        <v>1</v>
      </c>
      <c r="M457" s="21">
        <v>110</v>
      </c>
      <c r="N457" s="2">
        <v>8</v>
      </c>
    </row>
    <row r="458" spans="1:14" s="2" customFormat="1" x14ac:dyDescent="0.3">
      <c r="A458" s="2">
        <v>3</v>
      </c>
      <c r="B458" s="3">
        <v>43551</v>
      </c>
      <c r="C458" s="14" t="s">
        <v>7</v>
      </c>
      <c r="D458" s="5">
        <v>0.22569444444444445</v>
      </c>
      <c r="E458" s="5">
        <v>0.24652777777777779</v>
      </c>
      <c r="F458" s="4">
        <v>118</v>
      </c>
      <c r="G458" s="4">
        <v>88</v>
      </c>
      <c r="H458" s="4">
        <v>30</v>
      </c>
      <c r="I458" s="4">
        <v>45</v>
      </c>
      <c r="J458" s="4">
        <f t="shared" si="7"/>
        <v>43</v>
      </c>
      <c r="K458" s="11">
        <v>0.48863636363636365</v>
      </c>
      <c r="L458" s="2">
        <v>1</v>
      </c>
      <c r="M458" s="21">
        <v>99</v>
      </c>
      <c r="N458" s="2">
        <v>19</v>
      </c>
    </row>
    <row r="459" spans="1:14" s="2" customFormat="1" x14ac:dyDescent="0.3">
      <c r="A459" s="2">
        <v>3</v>
      </c>
      <c r="B459" s="3">
        <v>43551</v>
      </c>
      <c r="C459" s="14" t="s">
        <v>8</v>
      </c>
      <c r="D459" s="5">
        <v>0.25486111111111109</v>
      </c>
      <c r="E459" s="5">
        <v>0.27569444444444446</v>
      </c>
      <c r="F459" s="4">
        <v>118</v>
      </c>
      <c r="G459" s="4">
        <v>4</v>
      </c>
      <c r="H459" s="4">
        <v>114</v>
      </c>
      <c r="I459" s="4">
        <v>0</v>
      </c>
      <c r="J459" s="4">
        <f t="shared" si="7"/>
        <v>4</v>
      </c>
      <c r="K459" s="11">
        <v>1</v>
      </c>
      <c r="L459" s="2" t="s">
        <v>18</v>
      </c>
      <c r="M459" s="21">
        <v>76</v>
      </c>
      <c r="N459" s="2">
        <v>42</v>
      </c>
    </row>
    <row r="460" spans="1:14" s="2" customFormat="1" x14ac:dyDescent="0.3">
      <c r="A460" s="2">
        <v>3</v>
      </c>
      <c r="B460" s="3">
        <v>43551</v>
      </c>
      <c r="C460" s="13" t="s">
        <v>7</v>
      </c>
      <c r="D460" s="6">
        <v>0.28125</v>
      </c>
      <c r="E460" s="6">
        <v>0.30208333333333331</v>
      </c>
      <c r="F460" s="7">
        <v>118</v>
      </c>
      <c r="G460" s="7">
        <v>88</v>
      </c>
      <c r="H460" s="7">
        <v>30</v>
      </c>
      <c r="I460" s="7">
        <v>55</v>
      </c>
      <c r="J460" s="4">
        <f t="shared" si="7"/>
        <v>33</v>
      </c>
      <c r="K460" s="11">
        <v>0.375</v>
      </c>
      <c r="L460" s="2">
        <v>1</v>
      </c>
      <c r="M460" s="21">
        <v>107</v>
      </c>
      <c r="N460" s="2">
        <v>11</v>
      </c>
    </row>
    <row r="461" spans="1:14" s="2" customFormat="1" x14ac:dyDescent="0.3">
      <c r="A461" s="2">
        <v>3</v>
      </c>
      <c r="B461" s="3">
        <v>43551</v>
      </c>
      <c r="C461" s="13" t="s">
        <v>8</v>
      </c>
      <c r="D461" s="6">
        <v>0.30833333333333335</v>
      </c>
      <c r="E461" s="6">
        <v>0.32916666666666666</v>
      </c>
      <c r="F461" s="7">
        <v>118</v>
      </c>
      <c r="G461" s="7">
        <v>3</v>
      </c>
      <c r="H461" s="7">
        <v>115</v>
      </c>
      <c r="I461" s="7">
        <v>0</v>
      </c>
      <c r="J461" s="4">
        <f t="shared" si="7"/>
        <v>3</v>
      </c>
      <c r="K461" s="11">
        <v>1</v>
      </c>
      <c r="L461" s="2" t="s">
        <v>18</v>
      </c>
      <c r="M461" s="21">
        <v>38</v>
      </c>
      <c r="N461" s="2">
        <v>80</v>
      </c>
    </row>
    <row r="462" spans="1:14" s="2" customFormat="1" x14ac:dyDescent="0.3">
      <c r="A462" s="2">
        <v>3</v>
      </c>
      <c r="B462" s="3">
        <v>43551</v>
      </c>
      <c r="C462" s="14" t="s">
        <v>7</v>
      </c>
      <c r="D462" s="5">
        <v>0.33333333333333331</v>
      </c>
      <c r="E462" s="5">
        <v>0.35416666666666669</v>
      </c>
      <c r="F462" s="4">
        <v>118</v>
      </c>
      <c r="G462" s="4">
        <v>86</v>
      </c>
      <c r="H462" s="4">
        <v>32</v>
      </c>
      <c r="I462" s="4">
        <v>54</v>
      </c>
      <c r="J462" s="4">
        <f t="shared" si="7"/>
        <v>32</v>
      </c>
      <c r="K462" s="11">
        <v>0.37209302325581395</v>
      </c>
      <c r="L462" s="2">
        <v>1</v>
      </c>
      <c r="M462" s="21">
        <v>107</v>
      </c>
      <c r="N462" s="2">
        <v>11</v>
      </c>
    </row>
    <row r="463" spans="1:14" s="2" customFormat="1" x14ac:dyDescent="0.3">
      <c r="A463" s="2">
        <v>3</v>
      </c>
      <c r="B463" s="3">
        <v>43551</v>
      </c>
      <c r="C463" s="14" t="s">
        <v>8</v>
      </c>
      <c r="D463" s="5">
        <v>0.3576388888888889</v>
      </c>
      <c r="E463" s="5">
        <v>0.37847222222222227</v>
      </c>
      <c r="F463" s="4">
        <v>118</v>
      </c>
      <c r="G463" s="4">
        <v>1</v>
      </c>
      <c r="H463" s="4">
        <v>117</v>
      </c>
      <c r="I463" s="4">
        <v>0</v>
      </c>
      <c r="J463" s="4">
        <f t="shared" si="7"/>
        <v>1</v>
      </c>
      <c r="K463" s="11">
        <v>1</v>
      </c>
      <c r="L463" s="2" t="s">
        <v>18</v>
      </c>
      <c r="M463" s="21">
        <v>15</v>
      </c>
      <c r="N463" s="2">
        <v>103</v>
      </c>
    </row>
    <row r="464" spans="1:14" s="2" customFormat="1" x14ac:dyDescent="0.3">
      <c r="A464" s="2">
        <v>3</v>
      </c>
      <c r="B464" s="3">
        <v>43551</v>
      </c>
      <c r="C464" s="13" t="s">
        <v>7</v>
      </c>
      <c r="D464" s="6">
        <v>0.63541666666666663</v>
      </c>
      <c r="E464" s="6">
        <v>0.65625</v>
      </c>
      <c r="F464" s="7">
        <v>118</v>
      </c>
      <c r="G464" s="7">
        <v>2</v>
      </c>
      <c r="H464" s="7">
        <v>116</v>
      </c>
      <c r="I464" s="7">
        <v>1</v>
      </c>
      <c r="J464" s="4">
        <f t="shared" si="7"/>
        <v>1</v>
      </c>
      <c r="K464" s="11">
        <v>0.5</v>
      </c>
      <c r="L464" s="2" t="s">
        <v>18</v>
      </c>
      <c r="M464" s="21">
        <v>35</v>
      </c>
      <c r="N464" s="2">
        <v>83</v>
      </c>
    </row>
    <row r="465" spans="1:14" s="2" customFormat="1" x14ac:dyDescent="0.3">
      <c r="A465" s="2">
        <v>3</v>
      </c>
      <c r="B465" s="3">
        <v>43551</v>
      </c>
      <c r="C465" s="13" t="s">
        <v>8</v>
      </c>
      <c r="D465" s="6">
        <v>0.66319444444444442</v>
      </c>
      <c r="E465" s="6">
        <v>0.68402777777777779</v>
      </c>
      <c r="F465" s="7">
        <v>118</v>
      </c>
      <c r="G465" s="7">
        <v>87</v>
      </c>
      <c r="H465" s="7">
        <v>31</v>
      </c>
      <c r="I465" s="7">
        <v>60</v>
      </c>
      <c r="J465" s="4">
        <f t="shared" si="7"/>
        <v>27</v>
      </c>
      <c r="K465" s="11">
        <v>0.31034482758620691</v>
      </c>
      <c r="L465" s="2">
        <v>1</v>
      </c>
      <c r="M465" s="21">
        <v>118</v>
      </c>
      <c r="N465" s="2">
        <v>0</v>
      </c>
    </row>
    <row r="466" spans="1:14" s="2" customFormat="1" x14ac:dyDescent="0.3">
      <c r="A466" s="2">
        <v>3</v>
      </c>
      <c r="B466" s="3">
        <v>43551</v>
      </c>
      <c r="C466" s="14" t="s">
        <v>7</v>
      </c>
      <c r="D466" s="5">
        <v>0.6875</v>
      </c>
      <c r="E466" s="5">
        <v>0.70833333333333337</v>
      </c>
      <c r="F466" s="4">
        <v>118</v>
      </c>
      <c r="G466" s="4">
        <v>18</v>
      </c>
      <c r="H466" s="4">
        <v>100</v>
      </c>
      <c r="I466" s="4">
        <v>4</v>
      </c>
      <c r="J466" s="4">
        <f t="shared" si="7"/>
        <v>14</v>
      </c>
      <c r="K466" s="11">
        <v>0.77777777777777779</v>
      </c>
      <c r="L466" s="2" t="s">
        <v>18</v>
      </c>
      <c r="M466" s="21">
        <v>56</v>
      </c>
      <c r="N466" s="2">
        <v>62</v>
      </c>
    </row>
    <row r="467" spans="1:14" s="2" customFormat="1" x14ac:dyDescent="0.3">
      <c r="A467" s="2">
        <v>3</v>
      </c>
      <c r="B467" s="3">
        <v>43551</v>
      </c>
      <c r="C467" s="14" t="s">
        <v>8</v>
      </c>
      <c r="D467" s="5">
        <v>0.71527777777777779</v>
      </c>
      <c r="E467" s="5">
        <v>0.73611111111111116</v>
      </c>
      <c r="F467" s="4">
        <v>118</v>
      </c>
      <c r="G467" s="4">
        <v>88</v>
      </c>
      <c r="H467" s="4">
        <v>30</v>
      </c>
      <c r="I467" s="4">
        <v>52</v>
      </c>
      <c r="J467" s="4">
        <f t="shared" si="7"/>
        <v>36</v>
      </c>
      <c r="K467" s="11">
        <v>0.40909090909090912</v>
      </c>
      <c r="L467" s="2">
        <v>1</v>
      </c>
      <c r="M467" s="21">
        <v>118</v>
      </c>
      <c r="N467" s="2">
        <v>0</v>
      </c>
    </row>
    <row r="468" spans="1:14" s="2" customFormat="1" x14ac:dyDescent="0.3">
      <c r="A468" s="2">
        <v>3</v>
      </c>
      <c r="B468" s="3">
        <v>43551</v>
      </c>
      <c r="C468" s="13" t="s">
        <v>7</v>
      </c>
      <c r="D468" s="6">
        <v>0.73958333333333337</v>
      </c>
      <c r="E468" s="6">
        <v>0.76041666666666663</v>
      </c>
      <c r="F468" s="7">
        <v>118</v>
      </c>
      <c r="G468" s="7">
        <v>2</v>
      </c>
      <c r="H468" s="7">
        <v>116</v>
      </c>
      <c r="I468" s="7">
        <v>0</v>
      </c>
      <c r="J468" s="4">
        <f t="shared" si="7"/>
        <v>2</v>
      </c>
      <c r="K468" s="11">
        <v>1</v>
      </c>
      <c r="L468" s="2" t="s">
        <v>18</v>
      </c>
      <c r="M468" s="21">
        <v>39</v>
      </c>
      <c r="N468" s="2">
        <v>79</v>
      </c>
    </row>
    <row r="469" spans="1:14" s="2" customFormat="1" x14ac:dyDescent="0.3">
      <c r="A469" s="2">
        <v>3</v>
      </c>
      <c r="B469" s="3">
        <v>43551</v>
      </c>
      <c r="C469" s="8" t="s">
        <v>8</v>
      </c>
      <c r="D469" s="9">
        <v>0.76736111111111116</v>
      </c>
      <c r="E469" s="9">
        <v>0.78819444444444453</v>
      </c>
      <c r="F469" s="10">
        <v>118</v>
      </c>
      <c r="G469" s="10">
        <v>87</v>
      </c>
      <c r="H469" s="10">
        <v>31</v>
      </c>
      <c r="I469" s="10">
        <v>37</v>
      </c>
      <c r="J469" s="4">
        <f t="shared" si="7"/>
        <v>50</v>
      </c>
      <c r="K469" s="11">
        <v>0.57471264367816088</v>
      </c>
      <c r="L469" s="2">
        <v>1</v>
      </c>
      <c r="M469" s="21">
        <v>110</v>
      </c>
      <c r="N469" s="2">
        <v>8</v>
      </c>
    </row>
    <row r="470" spans="1:14" s="2" customFormat="1" x14ac:dyDescent="0.3">
      <c r="A470" s="2">
        <v>3</v>
      </c>
      <c r="B470" s="3">
        <v>43552</v>
      </c>
      <c r="C470" s="14" t="s">
        <v>7</v>
      </c>
      <c r="D470" s="5">
        <v>0.22569444444444445</v>
      </c>
      <c r="E470" s="5">
        <v>0.24652777777777779</v>
      </c>
      <c r="F470" s="4">
        <v>118</v>
      </c>
      <c r="G470" s="4">
        <v>88</v>
      </c>
      <c r="H470" s="4">
        <v>30</v>
      </c>
      <c r="I470" s="4">
        <v>44</v>
      </c>
      <c r="J470" s="4">
        <f t="shared" si="7"/>
        <v>44</v>
      </c>
      <c r="K470" s="11">
        <v>0.5</v>
      </c>
      <c r="L470" s="2">
        <v>1</v>
      </c>
      <c r="M470" s="21">
        <v>101</v>
      </c>
      <c r="N470" s="2">
        <v>17</v>
      </c>
    </row>
    <row r="471" spans="1:14" s="2" customFormat="1" x14ac:dyDescent="0.3">
      <c r="A471" s="2">
        <v>3</v>
      </c>
      <c r="B471" s="3">
        <v>43552</v>
      </c>
      <c r="C471" s="14" t="s">
        <v>8</v>
      </c>
      <c r="D471" s="5">
        <v>0.25486111111111109</v>
      </c>
      <c r="E471" s="5">
        <v>0.27569444444444446</v>
      </c>
      <c r="F471" s="4">
        <v>118</v>
      </c>
      <c r="G471" s="4">
        <v>3</v>
      </c>
      <c r="H471" s="4">
        <v>115</v>
      </c>
      <c r="I471" s="4">
        <v>0</v>
      </c>
      <c r="J471" s="4">
        <f t="shared" si="7"/>
        <v>3</v>
      </c>
      <c r="K471" s="11">
        <v>1</v>
      </c>
      <c r="L471" s="2" t="s">
        <v>18</v>
      </c>
      <c r="M471" s="21">
        <v>63</v>
      </c>
      <c r="N471" s="2">
        <v>55</v>
      </c>
    </row>
    <row r="472" spans="1:14" s="2" customFormat="1" x14ac:dyDescent="0.3">
      <c r="A472" s="2">
        <v>3</v>
      </c>
      <c r="B472" s="3">
        <v>43552</v>
      </c>
      <c r="C472" s="13" t="s">
        <v>7</v>
      </c>
      <c r="D472" s="6">
        <v>0.28125</v>
      </c>
      <c r="E472" s="6">
        <v>0.30208333333333331</v>
      </c>
      <c r="F472" s="7">
        <v>118</v>
      </c>
      <c r="G472" s="7">
        <v>88</v>
      </c>
      <c r="H472" s="7">
        <v>30</v>
      </c>
      <c r="I472" s="7">
        <v>57</v>
      </c>
      <c r="J472" s="4">
        <f t="shared" si="7"/>
        <v>31</v>
      </c>
      <c r="K472" s="11">
        <v>0.35227272727272729</v>
      </c>
      <c r="L472" s="2">
        <v>1</v>
      </c>
      <c r="M472" s="21">
        <v>118</v>
      </c>
      <c r="N472" s="2">
        <v>0</v>
      </c>
    </row>
    <row r="473" spans="1:14" s="2" customFormat="1" x14ac:dyDescent="0.3">
      <c r="A473" s="2">
        <v>3</v>
      </c>
      <c r="B473" s="3">
        <v>43552</v>
      </c>
      <c r="C473" s="13" t="s">
        <v>8</v>
      </c>
      <c r="D473" s="6">
        <v>0.30833333333333335</v>
      </c>
      <c r="E473" s="6">
        <v>0.32916666666666666</v>
      </c>
      <c r="F473" s="7">
        <v>118</v>
      </c>
      <c r="G473" s="7">
        <v>5</v>
      </c>
      <c r="H473" s="7">
        <v>113</v>
      </c>
      <c r="I473" s="7">
        <v>0</v>
      </c>
      <c r="J473" s="4">
        <f t="shared" si="7"/>
        <v>5</v>
      </c>
      <c r="K473" s="11">
        <v>1</v>
      </c>
      <c r="L473" s="2" t="s">
        <v>18</v>
      </c>
      <c r="M473" s="21">
        <v>36</v>
      </c>
      <c r="N473" s="2">
        <v>82</v>
      </c>
    </row>
    <row r="474" spans="1:14" s="2" customFormat="1" x14ac:dyDescent="0.3">
      <c r="A474" s="2">
        <v>3</v>
      </c>
      <c r="B474" s="3">
        <v>43552</v>
      </c>
      <c r="C474" s="14" t="s">
        <v>7</v>
      </c>
      <c r="D474" s="5">
        <v>0.33333333333333331</v>
      </c>
      <c r="E474" s="5">
        <v>0.35416666666666669</v>
      </c>
      <c r="F474" s="4">
        <v>118</v>
      </c>
      <c r="G474" s="4">
        <v>88</v>
      </c>
      <c r="H474" s="4">
        <v>30</v>
      </c>
      <c r="I474" s="4">
        <v>50</v>
      </c>
      <c r="J474" s="4">
        <f t="shared" si="7"/>
        <v>38</v>
      </c>
      <c r="K474" s="11">
        <v>0.43181818181818182</v>
      </c>
      <c r="L474" s="2">
        <v>1</v>
      </c>
      <c r="M474" s="21">
        <v>110</v>
      </c>
      <c r="N474" s="2">
        <v>8</v>
      </c>
    </row>
    <row r="475" spans="1:14" s="2" customFormat="1" x14ac:dyDescent="0.3">
      <c r="A475" s="2">
        <v>3</v>
      </c>
      <c r="B475" s="3">
        <v>43552</v>
      </c>
      <c r="C475" s="14" t="s">
        <v>8</v>
      </c>
      <c r="D475" s="5">
        <v>0.3576388888888889</v>
      </c>
      <c r="E475" s="5">
        <v>0.37847222222222227</v>
      </c>
      <c r="F475" s="4">
        <v>118</v>
      </c>
      <c r="G475" s="4">
        <v>0</v>
      </c>
      <c r="H475" s="4">
        <v>118</v>
      </c>
      <c r="I475" s="4">
        <v>0</v>
      </c>
      <c r="J475" s="4">
        <f t="shared" si="7"/>
        <v>0</v>
      </c>
      <c r="K475" s="11" t="s">
        <v>18</v>
      </c>
      <c r="L475" s="2" t="s">
        <v>18</v>
      </c>
      <c r="M475" s="21">
        <v>15</v>
      </c>
      <c r="N475" s="2">
        <v>103</v>
      </c>
    </row>
    <row r="476" spans="1:14" s="2" customFormat="1" x14ac:dyDescent="0.3">
      <c r="A476" s="2">
        <v>3</v>
      </c>
      <c r="B476" s="3">
        <v>43552</v>
      </c>
      <c r="C476" s="13" t="s">
        <v>7</v>
      </c>
      <c r="D476" s="6">
        <v>0.63541666666666663</v>
      </c>
      <c r="E476" s="6">
        <v>0.65625</v>
      </c>
      <c r="F476" s="7">
        <v>118</v>
      </c>
      <c r="G476" s="7">
        <v>18</v>
      </c>
      <c r="H476" s="7">
        <v>100</v>
      </c>
      <c r="I476" s="7">
        <v>6</v>
      </c>
      <c r="J476" s="4">
        <f t="shared" si="7"/>
        <v>12</v>
      </c>
      <c r="K476" s="11">
        <v>0.66666666666666663</v>
      </c>
      <c r="L476" s="2" t="s">
        <v>18</v>
      </c>
      <c r="M476" s="21">
        <v>49</v>
      </c>
      <c r="N476" s="2">
        <v>69</v>
      </c>
    </row>
    <row r="477" spans="1:14" s="2" customFormat="1" x14ac:dyDescent="0.3">
      <c r="A477" s="2">
        <v>3</v>
      </c>
      <c r="B477" s="3">
        <v>43552</v>
      </c>
      <c r="C477" s="13" t="s">
        <v>8</v>
      </c>
      <c r="D477" s="6">
        <v>0.66319444444444442</v>
      </c>
      <c r="E477" s="6">
        <v>0.68402777777777779</v>
      </c>
      <c r="F477" s="7">
        <v>118</v>
      </c>
      <c r="G477" s="7">
        <v>87</v>
      </c>
      <c r="H477" s="7">
        <v>31</v>
      </c>
      <c r="I477" s="7">
        <v>50</v>
      </c>
      <c r="J477" s="4">
        <f t="shared" si="7"/>
        <v>37</v>
      </c>
      <c r="K477" s="11">
        <v>0.42528735632183906</v>
      </c>
      <c r="L477" s="2">
        <v>1</v>
      </c>
      <c r="M477" s="21">
        <v>118</v>
      </c>
      <c r="N477" s="2">
        <v>0</v>
      </c>
    </row>
    <row r="478" spans="1:14" s="2" customFormat="1" x14ac:dyDescent="0.3">
      <c r="A478" s="2">
        <v>3</v>
      </c>
      <c r="B478" s="3">
        <v>43552</v>
      </c>
      <c r="C478" s="14" t="s">
        <v>7</v>
      </c>
      <c r="D478" s="5">
        <v>0.6875</v>
      </c>
      <c r="E478" s="5">
        <v>0.70833333333333337</v>
      </c>
      <c r="F478" s="4">
        <v>118</v>
      </c>
      <c r="G478" s="4">
        <v>21</v>
      </c>
      <c r="H478" s="4">
        <v>97</v>
      </c>
      <c r="I478" s="4">
        <v>6</v>
      </c>
      <c r="J478" s="4">
        <f t="shared" si="7"/>
        <v>15</v>
      </c>
      <c r="K478" s="11">
        <v>0.7142857142857143</v>
      </c>
      <c r="L478" s="2" t="s">
        <v>18</v>
      </c>
      <c r="M478" s="21">
        <v>62</v>
      </c>
      <c r="N478" s="2">
        <v>56</v>
      </c>
    </row>
    <row r="479" spans="1:14" s="2" customFormat="1" x14ac:dyDescent="0.3">
      <c r="A479" s="2">
        <v>3</v>
      </c>
      <c r="B479" s="3">
        <v>43552</v>
      </c>
      <c r="C479" s="14" t="s">
        <v>8</v>
      </c>
      <c r="D479" s="5">
        <v>0.71527777777777779</v>
      </c>
      <c r="E479" s="5">
        <v>0.73611111111111116</v>
      </c>
      <c r="F479" s="4">
        <v>118</v>
      </c>
      <c r="G479" s="4">
        <v>88</v>
      </c>
      <c r="H479" s="4">
        <v>30</v>
      </c>
      <c r="I479" s="4">
        <v>49</v>
      </c>
      <c r="J479" s="4">
        <f t="shared" si="7"/>
        <v>39</v>
      </c>
      <c r="K479" s="11">
        <v>0.44318181818181818</v>
      </c>
      <c r="L479" s="2">
        <v>1</v>
      </c>
      <c r="M479" s="21">
        <v>118</v>
      </c>
      <c r="N479" s="2">
        <v>0</v>
      </c>
    </row>
    <row r="480" spans="1:14" s="2" customFormat="1" x14ac:dyDescent="0.3">
      <c r="A480" s="2">
        <v>3</v>
      </c>
      <c r="B480" s="3">
        <v>43552</v>
      </c>
      <c r="C480" s="13" t="s">
        <v>7</v>
      </c>
      <c r="D480" s="6">
        <v>0.73958333333333337</v>
      </c>
      <c r="E480" s="6">
        <v>0.76041666666666663</v>
      </c>
      <c r="F480" s="7">
        <v>118</v>
      </c>
      <c r="G480" s="7">
        <v>2</v>
      </c>
      <c r="H480" s="7">
        <v>116</v>
      </c>
      <c r="I480" s="7">
        <v>0</v>
      </c>
      <c r="J480" s="4">
        <f t="shared" si="7"/>
        <v>2</v>
      </c>
      <c r="K480" s="11">
        <v>1</v>
      </c>
      <c r="L480" s="2" t="s">
        <v>18</v>
      </c>
      <c r="M480" s="21">
        <v>28</v>
      </c>
      <c r="N480" s="2">
        <v>90</v>
      </c>
    </row>
    <row r="481" spans="1:14" s="2" customFormat="1" x14ac:dyDescent="0.3">
      <c r="A481" s="2">
        <v>3</v>
      </c>
      <c r="B481" s="3">
        <v>43552</v>
      </c>
      <c r="C481" s="8" t="s">
        <v>8</v>
      </c>
      <c r="D481" s="9">
        <v>0.76736111111111116</v>
      </c>
      <c r="E481" s="9">
        <v>0.78819444444444453</v>
      </c>
      <c r="F481" s="10">
        <v>118</v>
      </c>
      <c r="G481" s="10">
        <v>88</v>
      </c>
      <c r="H481" s="10">
        <v>30</v>
      </c>
      <c r="I481" s="10">
        <v>33</v>
      </c>
      <c r="J481" s="4">
        <f t="shared" si="7"/>
        <v>55</v>
      </c>
      <c r="K481" s="11">
        <v>0.625</v>
      </c>
      <c r="L481" s="2">
        <v>1</v>
      </c>
      <c r="M481" s="21">
        <v>117</v>
      </c>
      <c r="N481" s="2">
        <v>1</v>
      </c>
    </row>
    <row r="482" spans="1:14" s="2" customFormat="1" x14ac:dyDescent="0.3">
      <c r="A482" s="2">
        <v>3</v>
      </c>
      <c r="B482" s="3">
        <v>43553</v>
      </c>
      <c r="C482" s="14" t="s">
        <v>7</v>
      </c>
      <c r="D482" s="5">
        <v>0.22569444444444445</v>
      </c>
      <c r="E482" s="5">
        <v>0.24652777777777779</v>
      </c>
      <c r="F482" s="4">
        <v>118</v>
      </c>
      <c r="G482" s="4">
        <v>87</v>
      </c>
      <c r="H482" s="4">
        <v>31</v>
      </c>
      <c r="I482" s="4">
        <v>34</v>
      </c>
      <c r="J482" s="4">
        <f t="shared" si="7"/>
        <v>53</v>
      </c>
      <c r="K482" s="11">
        <v>0.60919540229885061</v>
      </c>
      <c r="L482" s="2">
        <v>1</v>
      </c>
      <c r="M482" s="21">
        <v>108</v>
      </c>
      <c r="N482" s="2">
        <v>10</v>
      </c>
    </row>
    <row r="483" spans="1:14" s="2" customFormat="1" x14ac:dyDescent="0.3">
      <c r="A483" s="2">
        <v>3</v>
      </c>
      <c r="B483" s="3">
        <v>43553</v>
      </c>
      <c r="C483" s="14" t="s">
        <v>8</v>
      </c>
      <c r="D483" s="5">
        <v>0.25486111111111109</v>
      </c>
      <c r="E483" s="5">
        <v>0.27569444444444446</v>
      </c>
      <c r="F483" s="4">
        <v>118</v>
      </c>
      <c r="G483" s="4">
        <v>4</v>
      </c>
      <c r="H483" s="4">
        <v>114</v>
      </c>
      <c r="I483" s="4">
        <v>0</v>
      </c>
      <c r="J483" s="4">
        <f t="shared" si="7"/>
        <v>4</v>
      </c>
      <c r="K483" s="11">
        <v>1</v>
      </c>
      <c r="L483" s="2" t="s">
        <v>18</v>
      </c>
      <c r="M483" s="21">
        <v>56</v>
      </c>
      <c r="N483" s="2">
        <v>62</v>
      </c>
    </row>
    <row r="484" spans="1:14" s="2" customFormat="1" x14ac:dyDescent="0.3">
      <c r="A484" s="2">
        <v>3</v>
      </c>
      <c r="B484" s="3">
        <v>43553</v>
      </c>
      <c r="C484" s="13" t="s">
        <v>7</v>
      </c>
      <c r="D484" s="6">
        <v>0.28125</v>
      </c>
      <c r="E484" s="6">
        <v>0.30208333333333331</v>
      </c>
      <c r="F484" s="7">
        <v>118</v>
      </c>
      <c r="G484" s="7">
        <v>88</v>
      </c>
      <c r="H484" s="7">
        <v>30</v>
      </c>
      <c r="I484" s="7">
        <v>44</v>
      </c>
      <c r="J484" s="4">
        <f t="shared" si="7"/>
        <v>44</v>
      </c>
      <c r="K484" s="11">
        <v>0.5</v>
      </c>
      <c r="L484" s="2">
        <v>1</v>
      </c>
      <c r="M484" s="21">
        <v>103</v>
      </c>
      <c r="N484" s="2">
        <v>15</v>
      </c>
    </row>
    <row r="485" spans="1:14" s="2" customFormat="1" x14ac:dyDescent="0.3">
      <c r="A485" s="2">
        <v>3</v>
      </c>
      <c r="B485" s="3">
        <v>43553</v>
      </c>
      <c r="C485" s="13" t="s">
        <v>8</v>
      </c>
      <c r="D485" s="6">
        <v>0.30833333333333335</v>
      </c>
      <c r="E485" s="6">
        <v>0.32916666666666666</v>
      </c>
      <c r="F485" s="7">
        <v>118</v>
      </c>
      <c r="G485" s="7">
        <v>3</v>
      </c>
      <c r="H485" s="7">
        <v>115</v>
      </c>
      <c r="I485" s="7">
        <v>0</v>
      </c>
      <c r="J485" s="4">
        <f t="shared" si="7"/>
        <v>3</v>
      </c>
      <c r="K485" s="11">
        <v>1</v>
      </c>
      <c r="L485" s="2" t="s">
        <v>18</v>
      </c>
      <c r="M485" s="21">
        <v>31</v>
      </c>
      <c r="N485" s="2">
        <v>87</v>
      </c>
    </row>
    <row r="486" spans="1:14" s="2" customFormat="1" x14ac:dyDescent="0.3">
      <c r="A486" s="2">
        <v>3</v>
      </c>
      <c r="B486" s="3">
        <v>43553</v>
      </c>
      <c r="C486" s="14" t="s">
        <v>7</v>
      </c>
      <c r="D486" s="5">
        <v>0.33333333333333331</v>
      </c>
      <c r="E486" s="5">
        <v>0.35416666666666669</v>
      </c>
      <c r="F486" s="4">
        <v>118</v>
      </c>
      <c r="G486" s="4">
        <v>88</v>
      </c>
      <c r="H486" s="4">
        <v>30</v>
      </c>
      <c r="I486" s="4">
        <v>38</v>
      </c>
      <c r="J486" s="4">
        <f t="shared" si="7"/>
        <v>50</v>
      </c>
      <c r="K486" s="11">
        <v>0.56818181818181823</v>
      </c>
      <c r="L486" s="2">
        <v>1</v>
      </c>
      <c r="M486" s="21">
        <v>87</v>
      </c>
      <c r="N486" s="2">
        <v>31</v>
      </c>
    </row>
    <row r="487" spans="1:14" s="2" customFormat="1" x14ac:dyDescent="0.3">
      <c r="A487" s="2">
        <v>3</v>
      </c>
      <c r="B487" s="3">
        <v>43553</v>
      </c>
      <c r="C487" s="14" t="s">
        <v>8</v>
      </c>
      <c r="D487" s="5">
        <v>0.3576388888888889</v>
      </c>
      <c r="E487" s="5">
        <v>0.37847222222222227</v>
      </c>
      <c r="F487" s="4">
        <v>118</v>
      </c>
      <c r="G487" s="4">
        <v>0</v>
      </c>
      <c r="H487" s="4">
        <v>118</v>
      </c>
      <c r="I487" s="4">
        <v>0</v>
      </c>
      <c r="J487" s="4">
        <f t="shared" si="7"/>
        <v>0</v>
      </c>
      <c r="K487" s="11" t="s">
        <v>18</v>
      </c>
      <c r="L487" s="2" t="s">
        <v>18</v>
      </c>
      <c r="M487" s="21">
        <v>7</v>
      </c>
      <c r="N487" s="2">
        <v>111</v>
      </c>
    </row>
    <row r="488" spans="1:14" s="2" customFormat="1" x14ac:dyDescent="0.3">
      <c r="A488" s="2">
        <v>3</v>
      </c>
      <c r="B488" s="3">
        <v>43553</v>
      </c>
      <c r="C488" s="13" t="s">
        <v>7</v>
      </c>
      <c r="D488" s="6">
        <v>0.63541666666666663</v>
      </c>
      <c r="E488" s="6">
        <v>0.65625</v>
      </c>
      <c r="F488" s="7">
        <v>118</v>
      </c>
      <c r="G488" s="7">
        <v>9</v>
      </c>
      <c r="H488" s="7">
        <v>109</v>
      </c>
      <c r="I488" s="7">
        <v>4</v>
      </c>
      <c r="J488" s="4">
        <f t="shared" si="7"/>
        <v>5</v>
      </c>
      <c r="K488" s="11">
        <v>0.55555555555555558</v>
      </c>
      <c r="L488" s="2" t="s">
        <v>18</v>
      </c>
      <c r="M488" s="21">
        <v>58</v>
      </c>
      <c r="N488" s="2">
        <v>60</v>
      </c>
    </row>
    <row r="489" spans="1:14" s="2" customFormat="1" x14ac:dyDescent="0.3">
      <c r="A489" s="2">
        <v>3</v>
      </c>
      <c r="B489" s="3">
        <v>43553</v>
      </c>
      <c r="C489" s="13" t="s">
        <v>8</v>
      </c>
      <c r="D489" s="6">
        <v>0.66319444444444442</v>
      </c>
      <c r="E489" s="6">
        <v>0.68402777777777779</v>
      </c>
      <c r="F489" s="7">
        <v>118</v>
      </c>
      <c r="G489" s="7">
        <v>88</v>
      </c>
      <c r="H489" s="7">
        <v>30</v>
      </c>
      <c r="I489" s="7">
        <v>47</v>
      </c>
      <c r="J489" s="4">
        <f t="shared" si="7"/>
        <v>41</v>
      </c>
      <c r="K489" s="11">
        <v>0.46590909090909088</v>
      </c>
      <c r="L489" s="2">
        <v>1</v>
      </c>
      <c r="M489" s="21">
        <v>111</v>
      </c>
      <c r="N489" s="2">
        <v>7</v>
      </c>
    </row>
    <row r="490" spans="1:14" s="2" customFormat="1" x14ac:dyDescent="0.3">
      <c r="A490" s="2">
        <v>3</v>
      </c>
      <c r="B490" s="3">
        <v>43553</v>
      </c>
      <c r="C490" s="14" t="s">
        <v>7</v>
      </c>
      <c r="D490" s="5">
        <v>0.6875</v>
      </c>
      <c r="E490" s="5">
        <v>0.70833333333333337</v>
      </c>
      <c r="F490" s="4">
        <v>118</v>
      </c>
      <c r="G490" s="4">
        <v>37</v>
      </c>
      <c r="H490" s="4">
        <v>81</v>
      </c>
      <c r="I490" s="4">
        <v>6</v>
      </c>
      <c r="J490" s="4">
        <f t="shared" si="7"/>
        <v>31</v>
      </c>
      <c r="K490" s="11">
        <v>0.83783783783783783</v>
      </c>
      <c r="L490" s="2" t="s">
        <v>18</v>
      </c>
      <c r="M490" s="21">
        <v>102</v>
      </c>
      <c r="N490" s="2">
        <v>16</v>
      </c>
    </row>
    <row r="491" spans="1:14" s="2" customFormat="1" x14ac:dyDescent="0.3">
      <c r="A491" s="2">
        <v>3</v>
      </c>
      <c r="B491" s="3">
        <v>43553</v>
      </c>
      <c r="C491" s="14" t="s">
        <v>8</v>
      </c>
      <c r="D491" s="5">
        <v>0.71527777777777779</v>
      </c>
      <c r="E491" s="5">
        <v>0.73611111111111116</v>
      </c>
      <c r="F491" s="4">
        <v>118</v>
      </c>
      <c r="G491" s="4">
        <v>88</v>
      </c>
      <c r="H491" s="4">
        <v>30</v>
      </c>
      <c r="I491" s="4">
        <v>47</v>
      </c>
      <c r="J491" s="4">
        <f t="shared" si="7"/>
        <v>41</v>
      </c>
      <c r="K491" s="11">
        <v>0.46590909090909088</v>
      </c>
      <c r="L491" s="2">
        <v>1</v>
      </c>
      <c r="M491" s="21">
        <v>118</v>
      </c>
      <c r="N491" s="2">
        <v>0</v>
      </c>
    </row>
    <row r="492" spans="1:14" s="2" customFormat="1" x14ac:dyDescent="0.3">
      <c r="A492" s="2">
        <v>3</v>
      </c>
      <c r="B492" s="3">
        <v>43553</v>
      </c>
      <c r="C492" s="13" t="s">
        <v>7</v>
      </c>
      <c r="D492" s="6">
        <v>0.73958333333333337</v>
      </c>
      <c r="E492" s="6">
        <v>0.76041666666666663</v>
      </c>
      <c r="F492" s="7">
        <v>118</v>
      </c>
      <c r="G492" s="7">
        <v>19</v>
      </c>
      <c r="H492" s="7">
        <v>99</v>
      </c>
      <c r="I492" s="7">
        <v>9</v>
      </c>
      <c r="J492" s="4">
        <f t="shared" si="7"/>
        <v>10</v>
      </c>
      <c r="K492" s="11">
        <v>0.52631578947368418</v>
      </c>
      <c r="L492" s="2" t="s">
        <v>18</v>
      </c>
      <c r="M492" s="21">
        <v>71</v>
      </c>
      <c r="N492" s="2">
        <v>47</v>
      </c>
    </row>
    <row r="493" spans="1:14" s="2" customFormat="1" x14ac:dyDescent="0.3">
      <c r="A493" s="2">
        <v>3</v>
      </c>
      <c r="B493" s="3">
        <v>43553</v>
      </c>
      <c r="C493" s="8" t="s">
        <v>8</v>
      </c>
      <c r="D493" s="9">
        <v>0.76736111111111116</v>
      </c>
      <c r="E493" s="9">
        <v>0.78819444444444453</v>
      </c>
      <c r="F493" s="10">
        <v>118</v>
      </c>
      <c r="G493" s="10">
        <v>88</v>
      </c>
      <c r="H493" s="10">
        <v>30</v>
      </c>
      <c r="I493" s="10">
        <v>36</v>
      </c>
      <c r="J493" s="4">
        <f t="shared" si="7"/>
        <v>52</v>
      </c>
      <c r="K493" s="11">
        <v>0.59090909090909094</v>
      </c>
      <c r="L493" s="2">
        <v>1</v>
      </c>
      <c r="M493" s="21">
        <v>92</v>
      </c>
      <c r="N493" s="2">
        <v>26</v>
      </c>
    </row>
    <row r="494" spans="1:14" s="2" customFormat="1" x14ac:dyDescent="0.3">
      <c r="A494" s="2">
        <v>4</v>
      </c>
      <c r="B494" s="3">
        <v>43556</v>
      </c>
      <c r="C494" s="14" t="s">
        <v>7</v>
      </c>
      <c r="D494" s="5">
        <v>0.22569444444444445</v>
      </c>
      <c r="E494" s="5">
        <v>0.24652777777777779</v>
      </c>
      <c r="F494" s="4">
        <v>118</v>
      </c>
      <c r="G494" s="4">
        <v>85</v>
      </c>
      <c r="H494" s="4">
        <v>33</v>
      </c>
      <c r="I494" s="4">
        <v>44</v>
      </c>
      <c r="J494" s="4">
        <f t="shared" si="7"/>
        <v>41</v>
      </c>
      <c r="K494" s="11">
        <v>0.4823529411764706</v>
      </c>
      <c r="L494" s="2">
        <v>1</v>
      </c>
      <c r="M494" s="22">
        <v>115</v>
      </c>
      <c r="N494" s="2">
        <v>3</v>
      </c>
    </row>
    <row r="495" spans="1:14" s="2" customFormat="1" x14ac:dyDescent="0.3">
      <c r="A495" s="2">
        <v>4</v>
      </c>
      <c r="B495" s="3">
        <v>43556</v>
      </c>
      <c r="C495" s="14" t="s">
        <v>8</v>
      </c>
      <c r="D495" s="5">
        <v>0.25486111111111109</v>
      </c>
      <c r="E495" s="5">
        <v>0.27569444444444446</v>
      </c>
      <c r="F495" s="4">
        <v>118</v>
      </c>
      <c r="G495" s="4">
        <v>3</v>
      </c>
      <c r="H495" s="4">
        <v>115</v>
      </c>
      <c r="I495" s="4">
        <v>0</v>
      </c>
      <c r="J495" s="4">
        <f t="shared" si="7"/>
        <v>3</v>
      </c>
      <c r="K495" s="11">
        <v>1</v>
      </c>
      <c r="L495" s="2" t="s">
        <v>18</v>
      </c>
      <c r="M495" s="22">
        <v>65</v>
      </c>
      <c r="N495" s="2">
        <v>53</v>
      </c>
    </row>
    <row r="496" spans="1:14" s="2" customFormat="1" x14ac:dyDescent="0.3">
      <c r="A496" s="2">
        <v>4</v>
      </c>
      <c r="B496" s="3">
        <v>43556</v>
      </c>
      <c r="C496" s="13" t="s">
        <v>7</v>
      </c>
      <c r="D496" s="6">
        <v>0.28125</v>
      </c>
      <c r="E496" s="6">
        <v>0.30208333333333331</v>
      </c>
      <c r="F496" s="7">
        <v>118</v>
      </c>
      <c r="G496" s="7">
        <v>88</v>
      </c>
      <c r="H496" s="7">
        <v>30</v>
      </c>
      <c r="I496" s="7">
        <v>51</v>
      </c>
      <c r="J496" s="4">
        <f t="shared" si="7"/>
        <v>37</v>
      </c>
      <c r="K496" s="11">
        <v>0.42045454545454547</v>
      </c>
      <c r="L496" s="2">
        <v>1</v>
      </c>
      <c r="M496" s="22">
        <v>116</v>
      </c>
      <c r="N496" s="2">
        <v>2</v>
      </c>
    </row>
    <row r="497" spans="1:14" s="2" customFormat="1" x14ac:dyDescent="0.3">
      <c r="A497" s="2">
        <v>4</v>
      </c>
      <c r="B497" s="3">
        <v>43556</v>
      </c>
      <c r="C497" s="13" t="s">
        <v>8</v>
      </c>
      <c r="D497" s="6">
        <v>0.30833333333333335</v>
      </c>
      <c r="E497" s="6">
        <v>0.32916666666666666</v>
      </c>
      <c r="F497" s="7">
        <v>118</v>
      </c>
      <c r="G497" s="7">
        <v>0</v>
      </c>
      <c r="H497" s="7">
        <v>118</v>
      </c>
      <c r="I497" s="7">
        <v>0</v>
      </c>
      <c r="J497" s="4">
        <f t="shared" si="7"/>
        <v>0</v>
      </c>
      <c r="K497" s="11" t="s">
        <v>18</v>
      </c>
      <c r="L497" s="2" t="s">
        <v>18</v>
      </c>
      <c r="M497" s="22">
        <v>30</v>
      </c>
      <c r="N497" s="2">
        <v>88</v>
      </c>
    </row>
    <row r="498" spans="1:14" s="2" customFormat="1" x14ac:dyDescent="0.3">
      <c r="A498" s="2">
        <v>4</v>
      </c>
      <c r="B498" s="3">
        <v>43556</v>
      </c>
      <c r="C498" s="14" t="s">
        <v>7</v>
      </c>
      <c r="D498" s="5">
        <v>0.33333333333333331</v>
      </c>
      <c r="E498" s="5">
        <v>0.35416666666666669</v>
      </c>
      <c r="F498" s="4">
        <v>118</v>
      </c>
      <c r="G498" s="4">
        <v>88</v>
      </c>
      <c r="H498" s="4">
        <v>30</v>
      </c>
      <c r="I498" s="4">
        <v>46</v>
      </c>
      <c r="J498" s="4">
        <f t="shared" si="7"/>
        <v>42</v>
      </c>
      <c r="K498" s="11">
        <v>0.47727272727272729</v>
      </c>
      <c r="L498" s="2">
        <v>1</v>
      </c>
      <c r="M498" s="22">
        <v>110</v>
      </c>
      <c r="N498" s="2">
        <v>8</v>
      </c>
    </row>
    <row r="499" spans="1:14" s="2" customFormat="1" x14ac:dyDescent="0.3">
      <c r="A499" s="2">
        <v>4</v>
      </c>
      <c r="B499" s="3">
        <v>43556</v>
      </c>
      <c r="C499" s="14" t="s">
        <v>8</v>
      </c>
      <c r="D499" s="5">
        <v>0.3576388888888889</v>
      </c>
      <c r="E499" s="5">
        <v>0.37847222222222227</v>
      </c>
      <c r="F499" s="4">
        <v>118</v>
      </c>
      <c r="G499" s="4">
        <v>0</v>
      </c>
      <c r="H499" s="4">
        <v>118</v>
      </c>
      <c r="I499" s="4">
        <v>0</v>
      </c>
      <c r="J499" s="4">
        <f t="shared" si="7"/>
        <v>0</v>
      </c>
      <c r="K499" s="11" t="s">
        <v>18</v>
      </c>
      <c r="L499" s="2" t="s">
        <v>18</v>
      </c>
      <c r="M499" s="22">
        <v>16</v>
      </c>
      <c r="N499" s="2">
        <v>102</v>
      </c>
    </row>
    <row r="500" spans="1:14" s="2" customFormat="1" x14ac:dyDescent="0.3">
      <c r="A500" s="2">
        <v>4</v>
      </c>
      <c r="B500" s="3">
        <v>43556</v>
      </c>
      <c r="C500" s="13" t="s">
        <v>7</v>
      </c>
      <c r="D500" s="6">
        <v>0.63541666666666663</v>
      </c>
      <c r="E500" s="6">
        <v>0.65625</v>
      </c>
      <c r="F500" s="7">
        <v>118</v>
      </c>
      <c r="G500" s="7">
        <v>3</v>
      </c>
      <c r="H500" s="7">
        <v>115</v>
      </c>
      <c r="I500" s="7">
        <v>0</v>
      </c>
      <c r="J500" s="4">
        <f t="shared" si="7"/>
        <v>3</v>
      </c>
      <c r="K500" s="11">
        <v>1</v>
      </c>
      <c r="L500" s="2" t="s">
        <v>18</v>
      </c>
      <c r="M500" s="22">
        <v>30</v>
      </c>
      <c r="N500" s="2">
        <v>88</v>
      </c>
    </row>
    <row r="501" spans="1:14" s="2" customFormat="1" x14ac:dyDescent="0.3">
      <c r="A501" s="2">
        <v>4</v>
      </c>
      <c r="B501" s="3">
        <v>43556</v>
      </c>
      <c r="C501" s="13" t="s">
        <v>8</v>
      </c>
      <c r="D501" s="6">
        <v>0.66319444444444442</v>
      </c>
      <c r="E501" s="6">
        <v>0.68402777777777779</v>
      </c>
      <c r="F501" s="7">
        <v>118</v>
      </c>
      <c r="G501" s="7">
        <v>88</v>
      </c>
      <c r="H501" s="7">
        <v>30</v>
      </c>
      <c r="I501" s="7">
        <v>55</v>
      </c>
      <c r="J501" s="4">
        <f t="shared" si="7"/>
        <v>33</v>
      </c>
      <c r="K501" s="11">
        <v>0.375</v>
      </c>
      <c r="L501" s="2">
        <v>1</v>
      </c>
      <c r="M501" s="22">
        <v>118</v>
      </c>
      <c r="N501" s="2">
        <v>0</v>
      </c>
    </row>
    <row r="502" spans="1:14" s="2" customFormat="1" x14ac:dyDescent="0.3">
      <c r="A502" s="2">
        <v>4</v>
      </c>
      <c r="B502" s="3">
        <v>43556</v>
      </c>
      <c r="C502" s="14" t="s">
        <v>7</v>
      </c>
      <c r="D502" s="5">
        <v>0.6875</v>
      </c>
      <c r="E502" s="5">
        <v>0.70833333333333337</v>
      </c>
      <c r="F502" s="4">
        <v>118</v>
      </c>
      <c r="G502" s="4">
        <v>21</v>
      </c>
      <c r="H502" s="4">
        <v>97</v>
      </c>
      <c r="I502" s="4">
        <v>5</v>
      </c>
      <c r="J502" s="4">
        <f t="shared" si="7"/>
        <v>16</v>
      </c>
      <c r="K502" s="11">
        <v>0.76190476190476186</v>
      </c>
      <c r="L502" s="2" t="s">
        <v>18</v>
      </c>
      <c r="M502" s="22">
        <v>72</v>
      </c>
      <c r="N502" s="2">
        <v>46</v>
      </c>
    </row>
    <row r="503" spans="1:14" s="2" customFormat="1" x14ac:dyDescent="0.3">
      <c r="A503" s="2">
        <v>4</v>
      </c>
      <c r="B503" s="3">
        <v>43556</v>
      </c>
      <c r="C503" s="14" t="s">
        <v>8</v>
      </c>
      <c r="D503" s="5">
        <v>0.71527777777777779</v>
      </c>
      <c r="E503" s="5">
        <v>0.73611111111111116</v>
      </c>
      <c r="F503" s="4">
        <v>118</v>
      </c>
      <c r="G503" s="4">
        <v>88</v>
      </c>
      <c r="H503" s="4">
        <v>30</v>
      </c>
      <c r="I503" s="4">
        <v>57</v>
      </c>
      <c r="J503" s="4">
        <f t="shared" si="7"/>
        <v>31</v>
      </c>
      <c r="K503" s="11">
        <v>0.35227272727272729</v>
      </c>
      <c r="L503" s="2">
        <v>1</v>
      </c>
      <c r="M503" s="22">
        <v>118</v>
      </c>
      <c r="N503" s="2">
        <v>0</v>
      </c>
    </row>
    <row r="504" spans="1:14" s="2" customFormat="1" x14ac:dyDescent="0.3">
      <c r="A504" s="2">
        <v>4</v>
      </c>
      <c r="B504" s="3">
        <v>43556</v>
      </c>
      <c r="C504" s="13" t="s">
        <v>7</v>
      </c>
      <c r="D504" s="6">
        <v>0.73958333333333337</v>
      </c>
      <c r="E504" s="6">
        <v>0.76041666666666663</v>
      </c>
      <c r="F504" s="7">
        <v>118</v>
      </c>
      <c r="G504" s="7">
        <v>6</v>
      </c>
      <c r="H504" s="7">
        <v>112</v>
      </c>
      <c r="I504" s="7">
        <v>5</v>
      </c>
      <c r="J504" s="4">
        <f t="shared" si="7"/>
        <v>1</v>
      </c>
      <c r="K504" s="11">
        <v>0.16666666666666666</v>
      </c>
      <c r="L504" s="2" t="s">
        <v>18</v>
      </c>
      <c r="M504" s="22">
        <v>43</v>
      </c>
      <c r="N504" s="2">
        <v>75</v>
      </c>
    </row>
    <row r="505" spans="1:14" s="2" customFormat="1" x14ac:dyDescent="0.3">
      <c r="A505" s="2">
        <v>4</v>
      </c>
      <c r="B505" s="3">
        <v>43556</v>
      </c>
      <c r="C505" s="8" t="s">
        <v>8</v>
      </c>
      <c r="D505" s="9">
        <v>0.76736111111111116</v>
      </c>
      <c r="E505" s="9">
        <v>0.78819444444444453</v>
      </c>
      <c r="F505" s="10">
        <v>118</v>
      </c>
      <c r="G505" s="10">
        <v>88</v>
      </c>
      <c r="H505" s="10">
        <v>30</v>
      </c>
      <c r="I505" s="10">
        <v>39</v>
      </c>
      <c r="J505" s="4">
        <f t="shared" si="7"/>
        <v>49</v>
      </c>
      <c r="K505" s="11">
        <v>0.55681818181818177</v>
      </c>
      <c r="L505" s="2">
        <v>1</v>
      </c>
      <c r="M505" s="22">
        <v>117</v>
      </c>
      <c r="N505" s="2">
        <v>1</v>
      </c>
    </row>
    <row r="506" spans="1:14" s="2" customFormat="1" x14ac:dyDescent="0.3">
      <c r="A506" s="2">
        <v>4</v>
      </c>
      <c r="B506" s="3">
        <v>43557</v>
      </c>
      <c r="C506" s="14" t="s">
        <v>7</v>
      </c>
      <c r="D506" s="5">
        <v>0.22569444444444445</v>
      </c>
      <c r="E506" s="5">
        <v>0.24652777777777779</v>
      </c>
      <c r="F506" s="4">
        <v>118</v>
      </c>
      <c r="G506" s="4">
        <v>88</v>
      </c>
      <c r="H506" s="4">
        <v>30</v>
      </c>
      <c r="I506" s="4">
        <v>54</v>
      </c>
      <c r="J506" s="4">
        <f t="shared" si="7"/>
        <v>34</v>
      </c>
      <c r="K506" s="11">
        <v>0.38636363636363635</v>
      </c>
      <c r="L506" s="2">
        <v>1</v>
      </c>
      <c r="M506" s="22">
        <v>118</v>
      </c>
      <c r="N506" s="2">
        <v>0</v>
      </c>
    </row>
    <row r="507" spans="1:14" s="2" customFormat="1" x14ac:dyDescent="0.3">
      <c r="A507" s="2">
        <v>4</v>
      </c>
      <c r="B507" s="3">
        <v>43557</v>
      </c>
      <c r="C507" s="14" t="s">
        <v>8</v>
      </c>
      <c r="D507" s="5">
        <v>0.25486111111111109</v>
      </c>
      <c r="E507" s="5">
        <v>0.27569444444444446</v>
      </c>
      <c r="F507" s="4">
        <v>118</v>
      </c>
      <c r="G507" s="4">
        <v>3</v>
      </c>
      <c r="H507" s="4">
        <v>115</v>
      </c>
      <c r="I507" s="4">
        <v>0</v>
      </c>
      <c r="J507" s="4">
        <f t="shared" si="7"/>
        <v>3</v>
      </c>
      <c r="K507" s="11">
        <v>1</v>
      </c>
      <c r="L507" s="2" t="s">
        <v>18</v>
      </c>
      <c r="M507" s="22">
        <v>74</v>
      </c>
      <c r="N507" s="2">
        <v>44</v>
      </c>
    </row>
    <row r="508" spans="1:14" s="2" customFormat="1" x14ac:dyDescent="0.3">
      <c r="A508" s="2">
        <v>4</v>
      </c>
      <c r="B508" s="3">
        <v>43557</v>
      </c>
      <c r="C508" s="13" t="s">
        <v>7</v>
      </c>
      <c r="D508" s="6">
        <v>0.28125</v>
      </c>
      <c r="E508" s="6">
        <v>0.30208333333333331</v>
      </c>
      <c r="F508" s="7">
        <v>118</v>
      </c>
      <c r="G508" s="7">
        <v>88</v>
      </c>
      <c r="H508" s="7">
        <v>30</v>
      </c>
      <c r="I508" s="7">
        <v>64</v>
      </c>
      <c r="J508" s="4">
        <f t="shared" si="7"/>
        <v>24</v>
      </c>
      <c r="K508" s="11">
        <v>0.27272727272727271</v>
      </c>
      <c r="L508" s="2">
        <v>1</v>
      </c>
      <c r="M508" s="22">
        <v>118</v>
      </c>
      <c r="N508" s="2">
        <v>0</v>
      </c>
    </row>
    <row r="509" spans="1:14" s="2" customFormat="1" x14ac:dyDescent="0.3">
      <c r="A509" s="2">
        <v>4</v>
      </c>
      <c r="B509" s="3">
        <v>43557</v>
      </c>
      <c r="C509" s="13" t="s">
        <v>8</v>
      </c>
      <c r="D509" s="6">
        <v>0.30833333333333335</v>
      </c>
      <c r="E509" s="6">
        <v>0.32916666666666666</v>
      </c>
      <c r="F509" s="7">
        <v>118</v>
      </c>
      <c r="G509" s="7">
        <v>2</v>
      </c>
      <c r="H509" s="7">
        <v>116</v>
      </c>
      <c r="I509" s="7">
        <v>0</v>
      </c>
      <c r="J509" s="4">
        <f t="shared" si="7"/>
        <v>2</v>
      </c>
      <c r="K509" s="11">
        <v>1</v>
      </c>
      <c r="L509" s="2" t="s">
        <v>18</v>
      </c>
      <c r="M509" s="22">
        <v>34</v>
      </c>
      <c r="N509" s="2">
        <v>84</v>
      </c>
    </row>
    <row r="510" spans="1:14" s="2" customFormat="1" x14ac:dyDescent="0.3">
      <c r="A510" s="2">
        <v>4</v>
      </c>
      <c r="B510" s="3">
        <v>43557</v>
      </c>
      <c r="C510" s="14" t="s">
        <v>7</v>
      </c>
      <c r="D510" s="5">
        <v>0.33333333333333331</v>
      </c>
      <c r="E510" s="5">
        <v>0.35416666666666669</v>
      </c>
      <c r="F510" s="4">
        <v>118</v>
      </c>
      <c r="G510" s="4">
        <v>88</v>
      </c>
      <c r="H510" s="4">
        <v>30</v>
      </c>
      <c r="I510" s="4">
        <v>47</v>
      </c>
      <c r="J510" s="4">
        <f t="shared" si="7"/>
        <v>41</v>
      </c>
      <c r="K510" s="11">
        <v>0.46590909090909088</v>
      </c>
      <c r="L510" s="2">
        <v>1</v>
      </c>
      <c r="M510" s="22">
        <v>118</v>
      </c>
      <c r="N510" s="2">
        <v>0</v>
      </c>
    </row>
    <row r="511" spans="1:14" s="2" customFormat="1" x14ac:dyDescent="0.3">
      <c r="A511" s="2">
        <v>4</v>
      </c>
      <c r="B511" s="3">
        <v>43557</v>
      </c>
      <c r="C511" s="14" t="s">
        <v>8</v>
      </c>
      <c r="D511" s="5">
        <v>0.3576388888888889</v>
      </c>
      <c r="E511" s="5">
        <v>0.37847222222222227</v>
      </c>
      <c r="F511" s="4">
        <v>118</v>
      </c>
      <c r="G511" s="4">
        <v>1</v>
      </c>
      <c r="H511" s="4">
        <v>117</v>
      </c>
      <c r="I511" s="4">
        <v>0</v>
      </c>
      <c r="J511" s="4">
        <f t="shared" si="7"/>
        <v>1</v>
      </c>
      <c r="K511" s="11">
        <v>1</v>
      </c>
      <c r="L511" s="2" t="s">
        <v>18</v>
      </c>
      <c r="M511" s="22">
        <v>13</v>
      </c>
      <c r="N511" s="2">
        <v>105</v>
      </c>
    </row>
    <row r="512" spans="1:14" s="2" customFormat="1" x14ac:dyDescent="0.3">
      <c r="A512" s="2">
        <v>4</v>
      </c>
      <c r="B512" s="3">
        <v>43557</v>
      </c>
      <c r="C512" s="13" t="s">
        <v>7</v>
      </c>
      <c r="D512" s="6">
        <v>0.63541666666666663</v>
      </c>
      <c r="E512" s="6">
        <v>0.65625</v>
      </c>
      <c r="F512" s="7">
        <v>118</v>
      </c>
      <c r="G512" s="7">
        <v>0</v>
      </c>
      <c r="H512" s="7">
        <v>118</v>
      </c>
      <c r="I512" s="7">
        <v>0</v>
      </c>
      <c r="J512" s="4">
        <f t="shared" si="7"/>
        <v>0</v>
      </c>
      <c r="K512" s="11" t="s">
        <v>18</v>
      </c>
      <c r="L512" s="2" t="s">
        <v>18</v>
      </c>
      <c r="M512" s="22">
        <v>29</v>
      </c>
      <c r="N512" s="2">
        <v>89</v>
      </c>
    </row>
    <row r="513" spans="1:14" s="2" customFormat="1" x14ac:dyDescent="0.3">
      <c r="A513" s="2">
        <v>4</v>
      </c>
      <c r="B513" s="3">
        <v>43557</v>
      </c>
      <c r="C513" s="13" t="s">
        <v>8</v>
      </c>
      <c r="D513" s="6">
        <v>0.66319444444444442</v>
      </c>
      <c r="E513" s="6">
        <v>0.68402777777777779</v>
      </c>
      <c r="F513" s="7">
        <v>118</v>
      </c>
      <c r="G513" s="7">
        <v>88</v>
      </c>
      <c r="H513" s="7">
        <v>30</v>
      </c>
      <c r="I513" s="7">
        <v>52</v>
      </c>
      <c r="J513" s="4">
        <f t="shared" si="7"/>
        <v>36</v>
      </c>
      <c r="K513" s="11">
        <v>0.40909090909090912</v>
      </c>
      <c r="L513" s="2">
        <v>1</v>
      </c>
      <c r="M513" s="22">
        <v>118</v>
      </c>
      <c r="N513" s="2">
        <v>0</v>
      </c>
    </row>
    <row r="514" spans="1:14" s="2" customFormat="1" x14ac:dyDescent="0.3">
      <c r="A514" s="2">
        <v>4</v>
      </c>
      <c r="B514" s="3">
        <v>43557</v>
      </c>
      <c r="C514" s="14" t="s">
        <v>7</v>
      </c>
      <c r="D514" s="5">
        <v>0.6875</v>
      </c>
      <c r="E514" s="5">
        <v>0.70833333333333337</v>
      </c>
      <c r="F514" s="4">
        <v>118</v>
      </c>
      <c r="G514" s="4">
        <v>22</v>
      </c>
      <c r="H514" s="4">
        <v>96</v>
      </c>
      <c r="I514" s="4">
        <v>5</v>
      </c>
      <c r="J514" s="4">
        <f t="shared" ref="J514:J577" si="8">G514-I514</f>
        <v>17</v>
      </c>
      <c r="K514" s="11">
        <v>0.77272727272727271</v>
      </c>
      <c r="L514" s="2" t="s">
        <v>18</v>
      </c>
      <c r="M514" s="22">
        <v>84</v>
      </c>
      <c r="N514" s="2">
        <v>34</v>
      </c>
    </row>
    <row r="515" spans="1:14" s="2" customFormat="1" x14ac:dyDescent="0.3">
      <c r="A515" s="2">
        <v>4</v>
      </c>
      <c r="B515" s="3">
        <v>43557</v>
      </c>
      <c r="C515" s="14" t="s">
        <v>8</v>
      </c>
      <c r="D515" s="5">
        <v>0.71527777777777779</v>
      </c>
      <c r="E515" s="5">
        <v>0.73611111111111116</v>
      </c>
      <c r="F515" s="4">
        <v>118</v>
      </c>
      <c r="G515" s="4">
        <v>88</v>
      </c>
      <c r="H515" s="4">
        <v>30</v>
      </c>
      <c r="I515" s="4">
        <v>57</v>
      </c>
      <c r="J515" s="4">
        <f t="shared" si="8"/>
        <v>31</v>
      </c>
      <c r="K515" s="11">
        <v>0.35227272727272729</v>
      </c>
      <c r="L515" s="2">
        <v>1</v>
      </c>
      <c r="M515" s="22">
        <v>118</v>
      </c>
      <c r="N515" s="2">
        <v>0</v>
      </c>
    </row>
    <row r="516" spans="1:14" s="2" customFormat="1" x14ac:dyDescent="0.3">
      <c r="A516" s="2">
        <v>4</v>
      </c>
      <c r="B516" s="3">
        <v>43557</v>
      </c>
      <c r="C516" s="13" t="s">
        <v>7</v>
      </c>
      <c r="D516" s="6">
        <v>0.73958333333333337</v>
      </c>
      <c r="E516" s="6">
        <v>0.76041666666666663</v>
      </c>
      <c r="F516" s="7">
        <v>118</v>
      </c>
      <c r="G516" s="7">
        <v>13</v>
      </c>
      <c r="H516" s="7">
        <v>105</v>
      </c>
      <c r="I516" s="7">
        <v>7</v>
      </c>
      <c r="J516" s="4">
        <f t="shared" si="8"/>
        <v>6</v>
      </c>
      <c r="K516" s="11">
        <v>0.46153846153846156</v>
      </c>
      <c r="L516" s="2" t="s">
        <v>18</v>
      </c>
      <c r="M516" s="22">
        <v>45</v>
      </c>
      <c r="N516" s="2">
        <v>73</v>
      </c>
    </row>
    <row r="517" spans="1:14" s="2" customFormat="1" x14ac:dyDescent="0.3">
      <c r="A517" s="2">
        <v>4</v>
      </c>
      <c r="B517" s="3">
        <v>43557</v>
      </c>
      <c r="C517" s="8" t="s">
        <v>8</v>
      </c>
      <c r="D517" s="9">
        <v>0.76736111111111116</v>
      </c>
      <c r="E517" s="9">
        <v>0.78819444444444453</v>
      </c>
      <c r="F517" s="10">
        <v>118</v>
      </c>
      <c r="G517" s="10">
        <v>88</v>
      </c>
      <c r="H517" s="10">
        <v>30</v>
      </c>
      <c r="I517" s="10">
        <v>44</v>
      </c>
      <c r="J517" s="4">
        <f t="shared" si="8"/>
        <v>44</v>
      </c>
      <c r="K517" s="11">
        <v>0.5</v>
      </c>
      <c r="L517" s="2">
        <v>1</v>
      </c>
      <c r="M517" s="22">
        <v>107</v>
      </c>
      <c r="N517" s="2">
        <v>11</v>
      </c>
    </row>
    <row r="518" spans="1:14" s="2" customFormat="1" x14ac:dyDescent="0.3">
      <c r="A518" s="2">
        <v>4</v>
      </c>
      <c r="B518" s="3">
        <v>43558</v>
      </c>
      <c r="C518" s="14" t="s">
        <v>7</v>
      </c>
      <c r="D518" s="5">
        <v>0.22569444444444445</v>
      </c>
      <c r="E518" s="5">
        <v>0.24652777777777779</v>
      </c>
      <c r="F518" s="4">
        <v>118</v>
      </c>
      <c r="G518" s="4">
        <v>88</v>
      </c>
      <c r="H518" s="4">
        <v>30</v>
      </c>
      <c r="I518" s="4">
        <v>47</v>
      </c>
      <c r="J518" s="4">
        <f t="shared" si="8"/>
        <v>41</v>
      </c>
      <c r="K518" s="11">
        <v>0.46590909090909088</v>
      </c>
      <c r="L518" s="2">
        <v>1</v>
      </c>
      <c r="M518" s="22">
        <v>109</v>
      </c>
      <c r="N518" s="2">
        <v>9</v>
      </c>
    </row>
    <row r="519" spans="1:14" s="2" customFormat="1" x14ac:dyDescent="0.3">
      <c r="A519" s="2">
        <v>4</v>
      </c>
      <c r="B519" s="3">
        <v>43558</v>
      </c>
      <c r="C519" s="14" t="s">
        <v>8</v>
      </c>
      <c r="D519" s="5">
        <v>0.25486111111111109</v>
      </c>
      <c r="E519" s="5">
        <v>0.27569444444444446</v>
      </c>
      <c r="F519" s="4">
        <v>118</v>
      </c>
      <c r="G519" s="4">
        <v>2</v>
      </c>
      <c r="H519" s="4">
        <v>116</v>
      </c>
      <c r="I519" s="4">
        <v>0</v>
      </c>
      <c r="J519" s="4">
        <f t="shared" si="8"/>
        <v>2</v>
      </c>
      <c r="K519" s="11">
        <v>1</v>
      </c>
      <c r="L519" s="2" t="s">
        <v>18</v>
      </c>
      <c r="M519" s="22">
        <v>74</v>
      </c>
      <c r="N519" s="2">
        <v>44</v>
      </c>
    </row>
    <row r="520" spans="1:14" s="2" customFormat="1" x14ac:dyDescent="0.3">
      <c r="A520" s="2">
        <v>4</v>
      </c>
      <c r="B520" s="3">
        <v>43558</v>
      </c>
      <c r="C520" s="13" t="s">
        <v>7</v>
      </c>
      <c r="D520" s="6">
        <v>0.28125</v>
      </c>
      <c r="E520" s="6">
        <v>0.30208333333333331</v>
      </c>
      <c r="F520" s="7">
        <v>118</v>
      </c>
      <c r="G520" s="7">
        <v>88</v>
      </c>
      <c r="H520" s="7">
        <v>30</v>
      </c>
      <c r="I520" s="7">
        <v>58</v>
      </c>
      <c r="J520" s="4">
        <f t="shared" si="8"/>
        <v>30</v>
      </c>
      <c r="K520" s="11">
        <v>0.34090909090909088</v>
      </c>
      <c r="L520" s="2">
        <v>1</v>
      </c>
      <c r="M520" s="22">
        <v>116</v>
      </c>
      <c r="N520" s="2">
        <v>2</v>
      </c>
    </row>
    <row r="521" spans="1:14" s="2" customFormat="1" x14ac:dyDescent="0.3">
      <c r="A521" s="2">
        <v>4</v>
      </c>
      <c r="B521" s="3">
        <v>43558</v>
      </c>
      <c r="C521" s="13" t="s">
        <v>8</v>
      </c>
      <c r="D521" s="6">
        <v>0.30833333333333335</v>
      </c>
      <c r="E521" s="6">
        <v>0.32916666666666666</v>
      </c>
      <c r="F521" s="7">
        <v>118</v>
      </c>
      <c r="G521" s="7">
        <v>3</v>
      </c>
      <c r="H521" s="7">
        <v>115</v>
      </c>
      <c r="I521" s="7">
        <v>0</v>
      </c>
      <c r="J521" s="4">
        <f t="shared" si="8"/>
        <v>3</v>
      </c>
      <c r="K521" s="11">
        <v>1</v>
      </c>
      <c r="L521" s="2" t="s">
        <v>18</v>
      </c>
      <c r="M521" s="22">
        <v>35</v>
      </c>
      <c r="N521" s="2">
        <v>83</v>
      </c>
    </row>
    <row r="522" spans="1:14" s="2" customFormat="1" x14ac:dyDescent="0.3">
      <c r="A522" s="2">
        <v>4</v>
      </c>
      <c r="B522" s="3">
        <v>43558</v>
      </c>
      <c r="C522" s="14" t="s">
        <v>7</v>
      </c>
      <c r="D522" s="5">
        <v>0.33333333333333331</v>
      </c>
      <c r="E522" s="5">
        <v>0.35416666666666669</v>
      </c>
      <c r="F522" s="4">
        <v>118</v>
      </c>
      <c r="G522" s="4">
        <v>88</v>
      </c>
      <c r="H522" s="4">
        <v>30</v>
      </c>
      <c r="I522" s="4">
        <v>44</v>
      </c>
      <c r="J522" s="4">
        <f t="shared" si="8"/>
        <v>44</v>
      </c>
      <c r="K522" s="11">
        <v>0.5</v>
      </c>
      <c r="L522" s="2">
        <v>1</v>
      </c>
      <c r="M522" s="22">
        <v>107</v>
      </c>
      <c r="N522" s="2">
        <v>11</v>
      </c>
    </row>
    <row r="523" spans="1:14" s="2" customFormat="1" x14ac:dyDescent="0.3">
      <c r="A523" s="2">
        <v>4</v>
      </c>
      <c r="B523" s="3">
        <v>43558</v>
      </c>
      <c r="C523" s="14" t="s">
        <v>8</v>
      </c>
      <c r="D523" s="5">
        <v>0.3576388888888889</v>
      </c>
      <c r="E523" s="5">
        <v>0.37847222222222227</v>
      </c>
      <c r="F523" s="4">
        <v>118</v>
      </c>
      <c r="G523" s="4">
        <v>1</v>
      </c>
      <c r="H523" s="4">
        <v>117</v>
      </c>
      <c r="I523" s="4">
        <v>0</v>
      </c>
      <c r="J523" s="4">
        <f t="shared" si="8"/>
        <v>1</v>
      </c>
      <c r="K523" s="11">
        <v>1</v>
      </c>
      <c r="L523" s="2" t="s">
        <v>18</v>
      </c>
      <c r="M523" s="22">
        <v>13</v>
      </c>
      <c r="N523" s="2">
        <v>105</v>
      </c>
    </row>
    <row r="524" spans="1:14" s="2" customFormat="1" x14ac:dyDescent="0.3">
      <c r="A524" s="2">
        <v>4</v>
      </c>
      <c r="B524" s="3">
        <v>43558</v>
      </c>
      <c r="C524" s="13" t="s">
        <v>7</v>
      </c>
      <c r="D524" s="6">
        <v>0.63541666666666663</v>
      </c>
      <c r="E524" s="6">
        <v>0.65625</v>
      </c>
      <c r="F524" s="7">
        <v>118</v>
      </c>
      <c r="G524" s="7">
        <v>3</v>
      </c>
      <c r="H524" s="7">
        <v>115</v>
      </c>
      <c r="I524" s="7">
        <v>0</v>
      </c>
      <c r="J524" s="4">
        <f t="shared" si="8"/>
        <v>3</v>
      </c>
      <c r="K524" s="11">
        <v>1</v>
      </c>
      <c r="L524" s="2" t="s">
        <v>18</v>
      </c>
      <c r="M524" s="22">
        <v>31</v>
      </c>
      <c r="N524" s="2">
        <v>87</v>
      </c>
    </row>
    <row r="525" spans="1:14" s="2" customFormat="1" x14ac:dyDescent="0.3">
      <c r="A525" s="2">
        <v>4</v>
      </c>
      <c r="B525" s="3">
        <v>43558</v>
      </c>
      <c r="C525" s="13" t="s">
        <v>8</v>
      </c>
      <c r="D525" s="6">
        <v>0.66319444444444442</v>
      </c>
      <c r="E525" s="6">
        <v>0.68402777777777779</v>
      </c>
      <c r="F525" s="7">
        <v>118</v>
      </c>
      <c r="G525" s="7">
        <v>88</v>
      </c>
      <c r="H525" s="7">
        <v>30</v>
      </c>
      <c r="I525" s="7">
        <v>53</v>
      </c>
      <c r="J525" s="4">
        <f t="shared" si="8"/>
        <v>35</v>
      </c>
      <c r="K525" s="11">
        <v>0.39772727272727271</v>
      </c>
      <c r="L525" s="2">
        <v>1</v>
      </c>
      <c r="M525" s="22">
        <v>118</v>
      </c>
      <c r="N525" s="2">
        <v>0</v>
      </c>
    </row>
    <row r="526" spans="1:14" s="2" customFormat="1" x14ac:dyDescent="0.3">
      <c r="A526" s="2">
        <v>4</v>
      </c>
      <c r="B526" s="3">
        <v>43558</v>
      </c>
      <c r="C526" s="14" t="s">
        <v>7</v>
      </c>
      <c r="D526" s="5">
        <v>0.6875</v>
      </c>
      <c r="E526" s="5">
        <v>0.70833333333333337</v>
      </c>
      <c r="F526" s="4">
        <v>118</v>
      </c>
      <c r="G526" s="4">
        <v>19</v>
      </c>
      <c r="H526" s="4">
        <v>99</v>
      </c>
      <c r="I526" s="4">
        <v>5</v>
      </c>
      <c r="J526" s="4">
        <f t="shared" si="8"/>
        <v>14</v>
      </c>
      <c r="K526" s="11">
        <v>0.73684210526315785</v>
      </c>
      <c r="L526" s="2" t="s">
        <v>18</v>
      </c>
      <c r="M526" s="22">
        <v>55</v>
      </c>
      <c r="N526" s="2">
        <v>63</v>
      </c>
    </row>
    <row r="527" spans="1:14" s="2" customFormat="1" x14ac:dyDescent="0.3">
      <c r="A527" s="2">
        <v>4</v>
      </c>
      <c r="B527" s="3">
        <v>43558</v>
      </c>
      <c r="C527" s="14" t="s">
        <v>8</v>
      </c>
      <c r="D527" s="5">
        <v>0.71527777777777779</v>
      </c>
      <c r="E527" s="5">
        <v>0.73611111111111116</v>
      </c>
      <c r="F527" s="4">
        <v>118</v>
      </c>
      <c r="G527" s="4">
        <v>88</v>
      </c>
      <c r="H527" s="4">
        <v>30</v>
      </c>
      <c r="I527" s="4">
        <v>56</v>
      </c>
      <c r="J527" s="4">
        <f t="shared" si="8"/>
        <v>32</v>
      </c>
      <c r="K527" s="11">
        <v>0.36363636363636365</v>
      </c>
      <c r="L527" s="2">
        <v>1</v>
      </c>
      <c r="M527" s="22">
        <v>118</v>
      </c>
      <c r="N527" s="2">
        <v>0</v>
      </c>
    </row>
    <row r="528" spans="1:14" s="2" customFormat="1" x14ac:dyDescent="0.3">
      <c r="A528" s="2">
        <v>4</v>
      </c>
      <c r="B528" s="3">
        <v>43558</v>
      </c>
      <c r="C528" s="13" t="s">
        <v>7</v>
      </c>
      <c r="D528" s="6">
        <v>0.73958333333333337</v>
      </c>
      <c r="E528" s="6">
        <v>0.76041666666666663</v>
      </c>
      <c r="F528" s="7">
        <v>118</v>
      </c>
      <c r="G528" s="7">
        <v>3</v>
      </c>
      <c r="H528" s="7">
        <v>115</v>
      </c>
      <c r="I528" s="7">
        <v>0</v>
      </c>
      <c r="J528" s="4">
        <f t="shared" si="8"/>
        <v>3</v>
      </c>
      <c r="K528" s="11">
        <v>1</v>
      </c>
      <c r="L528" s="2" t="s">
        <v>18</v>
      </c>
      <c r="M528" s="22">
        <v>33</v>
      </c>
      <c r="N528" s="2">
        <v>85</v>
      </c>
    </row>
    <row r="529" spans="1:14" s="2" customFormat="1" x14ac:dyDescent="0.3">
      <c r="A529" s="2">
        <v>4</v>
      </c>
      <c r="B529" s="3">
        <v>43558</v>
      </c>
      <c r="C529" s="8" t="s">
        <v>8</v>
      </c>
      <c r="D529" s="9">
        <v>0.76736111111111116</v>
      </c>
      <c r="E529" s="9">
        <v>0.78819444444444453</v>
      </c>
      <c r="F529" s="10">
        <v>118</v>
      </c>
      <c r="G529" s="10">
        <v>88</v>
      </c>
      <c r="H529" s="10">
        <v>30</v>
      </c>
      <c r="I529" s="10">
        <v>46</v>
      </c>
      <c r="J529" s="4">
        <f t="shared" si="8"/>
        <v>42</v>
      </c>
      <c r="K529" s="11">
        <v>0.47727272727272729</v>
      </c>
      <c r="L529" s="2">
        <v>1</v>
      </c>
      <c r="M529" s="22">
        <v>112</v>
      </c>
      <c r="N529" s="2">
        <v>6</v>
      </c>
    </row>
    <row r="530" spans="1:14" s="2" customFormat="1" x14ac:dyDescent="0.3">
      <c r="A530" s="2">
        <v>4</v>
      </c>
      <c r="B530" s="3">
        <v>43559</v>
      </c>
      <c r="C530" s="14" t="s">
        <v>7</v>
      </c>
      <c r="D530" s="5">
        <v>0.22569444444444445</v>
      </c>
      <c r="E530" s="5">
        <v>0.24652777777777779</v>
      </c>
      <c r="F530" s="4">
        <v>118</v>
      </c>
      <c r="G530" s="4">
        <v>88</v>
      </c>
      <c r="H530" s="4">
        <v>30</v>
      </c>
      <c r="I530" s="4">
        <v>46</v>
      </c>
      <c r="J530" s="4">
        <f t="shared" si="8"/>
        <v>42</v>
      </c>
      <c r="K530" s="11">
        <v>0.47727272727272729</v>
      </c>
      <c r="L530" s="2">
        <v>1</v>
      </c>
      <c r="M530" s="22">
        <v>104</v>
      </c>
      <c r="N530" s="2">
        <v>14</v>
      </c>
    </row>
    <row r="531" spans="1:14" s="2" customFormat="1" x14ac:dyDescent="0.3">
      <c r="A531" s="2">
        <v>4</v>
      </c>
      <c r="B531" s="3">
        <v>43559</v>
      </c>
      <c r="C531" s="14" t="s">
        <v>8</v>
      </c>
      <c r="D531" s="5">
        <v>0.25486111111111109</v>
      </c>
      <c r="E531" s="5">
        <v>0.27569444444444446</v>
      </c>
      <c r="F531" s="4">
        <v>118</v>
      </c>
      <c r="G531" s="4">
        <v>3</v>
      </c>
      <c r="H531" s="4">
        <v>115</v>
      </c>
      <c r="I531" s="4">
        <v>0</v>
      </c>
      <c r="J531" s="4">
        <f t="shared" si="8"/>
        <v>3</v>
      </c>
      <c r="K531" s="11">
        <v>1</v>
      </c>
      <c r="L531" s="2" t="s">
        <v>18</v>
      </c>
      <c r="M531" s="22">
        <v>78</v>
      </c>
      <c r="N531" s="2">
        <v>40</v>
      </c>
    </row>
    <row r="532" spans="1:14" s="2" customFormat="1" x14ac:dyDescent="0.3">
      <c r="A532" s="2">
        <v>4</v>
      </c>
      <c r="B532" s="3">
        <v>43559</v>
      </c>
      <c r="C532" s="13" t="s">
        <v>7</v>
      </c>
      <c r="D532" s="6">
        <v>0.28125</v>
      </c>
      <c r="E532" s="6">
        <v>0.30208333333333331</v>
      </c>
      <c r="F532" s="7">
        <v>118</v>
      </c>
      <c r="G532" s="7">
        <v>88</v>
      </c>
      <c r="H532" s="7">
        <v>30</v>
      </c>
      <c r="I532" s="7">
        <v>59</v>
      </c>
      <c r="J532" s="4">
        <f t="shared" si="8"/>
        <v>29</v>
      </c>
      <c r="K532" s="11">
        <v>0.32954545454545453</v>
      </c>
      <c r="L532" s="2">
        <v>1</v>
      </c>
      <c r="M532" s="22">
        <v>108</v>
      </c>
      <c r="N532" s="2">
        <v>10</v>
      </c>
    </row>
    <row r="533" spans="1:14" s="2" customFormat="1" x14ac:dyDescent="0.3">
      <c r="A533" s="2">
        <v>4</v>
      </c>
      <c r="B533" s="3">
        <v>43559</v>
      </c>
      <c r="C533" s="13" t="s">
        <v>8</v>
      </c>
      <c r="D533" s="6">
        <v>0.30833333333333335</v>
      </c>
      <c r="E533" s="6">
        <v>0.32916666666666666</v>
      </c>
      <c r="F533" s="7">
        <v>118</v>
      </c>
      <c r="G533" s="7">
        <v>7</v>
      </c>
      <c r="H533" s="7">
        <v>111</v>
      </c>
      <c r="I533" s="7">
        <v>1</v>
      </c>
      <c r="J533" s="4">
        <f t="shared" si="8"/>
        <v>6</v>
      </c>
      <c r="K533" s="11">
        <v>0.8571428571428571</v>
      </c>
      <c r="L533" s="2" t="s">
        <v>18</v>
      </c>
      <c r="M533" s="22">
        <v>38</v>
      </c>
      <c r="N533" s="2">
        <v>80</v>
      </c>
    </row>
    <row r="534" spans="1:14" s="2" customFormat="1" x14ac:dyDescent="0.3">
      <c r="A534" s="2">
        <v>4</v>
      </c>
      <c r="B534" s="3">
        <v>43559</v>
      </c>
      <c r="C534" s="14" t="s">
        <v>7</v>
      </c>
      <c r="D534" s="5">
        <v>0.33333333333333331</v>
      </c>
      <c r="E534" s="5">
        <v>0.35416666666666669</v>
      </c>
      <c r="F534" s="4">
        <v>118</v>
      </c>
      <c r="G534" s="4">
        <v>88</v>
      </c>
      <c r="H534" s="4">
        <v>30</v>
      </c>
      <c r="I534" s="4">
        <v>48</v>
      </c>
      <c r="J534" s="4">
        <f t="shared" si="8"/>
        <v>40</v>
      </c>
      <c r="K534" s="11">
        <v>0.45454545454545453</v>
      </c>
      <c r="L534" s="2">
        <v>1</v>
      </c>
      <c r="M534" s="22">
        <v>93</v>
      </c>
      <c r="N534" s="2">
        <v>25</v>
      </c>
    </row>
    <row r="535" spans="1:14" s="2" customFormat="1" x14ac:dyDescent="0.3">
      <c r="A535" s="2">
        <v>4</v>
      </c>
      <c r="B535" s="3">
        <v>43559</v>
      </c>
      <c r="C535" s="14" t="s">
        <v>8</v>
      </c>
      <c r="D535" s="5">
        <v>0.3576388888888889</v>
      </c>
      <c r="E535" s="5">
        <v>0.37847222222222227</v>
      </c>
      <c r="F535" s="4">
        <v>118</v>
      </c>
      <c r="G535" s="4">
        <v>3</v>
      </c>
      <c r="H535" s="4">
        <v>115</v>
      </c>
      <c r="I535" s="4">
        <v>1</v>
      </c>
      <c r="J535" s="4">
        <f t="shared" si="8"/>
        <v>2</v>
      </c>
      <c r="K535" s="11">
        <v>0.66666666666666663</v>
      </c>
      <c r="L535" s="2" t="s">
        <v>18</v>
      </c>
      <c r="M535" s="22">
        <v>18</v>
      </c>
      <c r="N535" s="2">
        <v>100</v>
      </c>
    </row>
    <row r="536" spans="1:14" s="2" customFormat="1" x14ac:dyDescent="0.3">
      <c r="A536" s="2">
        <v>4</v>
      </c>
      <c r="B536" s="3">
        <v>43559</v>
      </c>
      <c r="C536" s="13" t="s">
        <v>7</v>
      </c>
      <c r="D536" s="6">
        <v>0.63541666666666663</v>
      </c>
      <c r="E536" s="6">
        <v>0.65625</v>
      </c>
      <c r="F536" s="7">
        <v>118</v>
      </c>
      <c r="G536" s="7">
        <v>2</v>
      </c>
      <c r="H536" s="7">
        <v>116</v>
      </c>
      <c r="I536" s="7">
        <v>0</v>
      </c>
      <c r="J536" s="4">
        <f t="shared" si="8"/>
        <v>2</v>
      </c>
      <c r="K536" s="11">
        <v>1</v>
      </c>
      <c r="L536" s="2" t="s">
        <v>18</v>
      </c>
      <c r="M536" s="22">
        <v>50</v>
      </c>
      <c r="N536" s="2">
        <v>68</v>
      </c>
    </row>
    <row r="537" spans="1:14" s="2" customFormat="1" x14ac:dyDescent="0.3">
      <c r="A537" s="2">
        <v>4</v>
      </c>
      <c r="B537" s="3">
        <v>43559</v>
      </c>
      <c r="C537" s="13" t="s">
        <v>8</v>
      </c>
      <c r="D537" s="6">
        <v>0.66319444444444442</v>
      </c>
      <c r="E537" s="6">
        <v>0.68402777777777779</v>
      </c>
      <c r="F537" s="7">
        <v>118</v>
      </c>
      <c r="G537" s="7">
        <v>88</v>
      </c>
      <c r="H537" s="7">
        <v>30</v>
      </c>
      <c r="I537" s="7">
        <v>52</v>
      </c>
      <c r="J537" s="4">
        <f t="shared" si="8"/>
        <v>36</v>
      </c>
      <c r="K537" s="11">
        <v>0.40909090909090912</v>
      </c>
      <c r="L537" s="2">
        <v>1</v>
      </c>
      <c r="M537" s="22">
        <v>118</v>
      </c>
      <c r="N537" s="2">
        <v>0</v>
      </c>
    </row>
    <row r="538" spans="1:14" s="2" customFormat="1" x14ac:dyDescent="0.3">
      <c r="A538" s="2">
        <v>4</v>
      </c>
      <c r="B538" s="3">
        <v>43559</v>
      </c>
      <c r="C538" s="14" t="s">
        <v>7</v>
      </c>
      <c r="D538" s="5">
        <v>0.6875</v>
      </c>
      <c r="E538" s="5">
        <v>0.70833333333333337</v>
      </c>
      <c r="F538" s="4">
        <v>118</v>
      </c>
      <c r="G538" s="4">
        <v>23</v>
      </c>
      <c r="H538" s="4">
        <v>95</v>
      </c>
      <c r="I538" s="4">
        <v>8</v>
      </c>
      <c r="J538" s="4">
        <f t="shared" si="8"/>
        <v>15</v>
      </c>
      <c r="K538" s="11">
        <v>0.65217391304347827</v>
      </c>
      <c r="L538" s="2" t="s">
        <v>18</v>
      </c>
      <c r="M538" s="22">
        <v>69</v>
      </c>
      <c r="N538" s="2">
        <v>49</v>
      </c>
    </row>
    <row r="539" spans="1:14" s="2" customFormat="1" x14ac:dyDescent="0.3">
      <c r="A539" s="2">
        <v>4</v>
      </c>
      <c r="B539" s="3">
        <v>43559</v>
      </c>
      <c r="C539" s="14" t="s">
        <v>8</v>
      </c>
      <c r="D539" s="5">
        <v>0.71527777777777779</v>
      </c>
      <c r="E539" s="5">
        <v>0.73611111111111116</v>
      </c>
      <c r="F539" s="4">
        <v>118</v>
      </c>
      <c r="G539" s="4">
        <v>88</v>
      </c>
      <c r="H539" s="4">
        <v>30</v>
      </c>
      <c r="I539" s="4">
        <v>60</v>
      </c>
      <c r="J539" s="4">
        <f t="shared" si="8"/>
        <v>28</v>
      </c>
      <c r="K539" s="11">
        <v>0.31818181818181818</v>
      </c>
      <c r="L539" s="2">
        <v>1</v>
      </c>
      <c r="M539" s="22">
        <v>118</v>
      </c>
      <c r="N539" s="2">
        <v>0</v>
      </c>
    </row>
    <row r="540" spans="1:14" s="2" customFormat="1" x14ac:dyDescent="0.3">
      <c r="A540" s="2">
        <v>4</v>
      </c>
      <c r="B540" s="3">
        <v>43559</v>
      </c>
      <c r="C540" s="13" t="s">
        <v>7</v>
      </c>
      <c r="D540" s="6">
        <v>0.73958333333333337</v>
      </c>
      <c r="E540" s="6">
        <v>0.76041666666666663</v>
      </c>
      <c r="F540" s="7">
        <v>118</v>
      </c>
      <c r="G540" s="7">
        <v>2</v>
      </c>
      <c r="H540" s="7">
        <v>116</v>
      </c>
      <c r="I540" s="7">
        <v>0</v>
      </c>
      <c r="J540" s="4">
        <f t="shared" si="8"/>
        <v>2</v>
      </c>
      <c r="K540" s="11">
        <v>1</v>
      </c>
      <c r="L540" s="2" t="s">
        <v>18</v>
      </c>
      <c r="M540" s="22">
        <v>31</v>
      </c>
      <c r="N540" s="2">
        <v>87</v>
      </c>
    </row>
    <row r="541" spans="1:14" s="2" customFormat="1" x14ac:dyDescent="0.3">
      <c r="A541" s="2">
        <v>4</v>
      </c>
      <c r="B541" s="3">
        <v>43559</v>
      </c>
      <c r="C541" s="8" t="s">
        <v>8</v>
      </c>
      <c r="D541" s="9">
        <v>0.76736111111111116</v>
      </c>
      <c r="E541" s="9">
        <v>0.78819444444444453</v>
      </c>
      <c r="F541" s="10">
        <v>118</v>
      </c>
      <c r="G541" s="10">
        <v>87</v>
      </c>
      <c r="H541" s="10">
        <v>31</v>
      </c>
      <c r="I541" s="10">
        <v>38</v>
      </c>
      <c r="J541" s="4">
        <f t="shared" si="8"/>
        <v>49</v>
      </c>
      <c r="K541" s="11">
        <v>0.56321839080459768</v>
      </c>
      <c r="L541" s="2">
        <v>1</v>
      </c>
      <c r="M541" s="22">
        <v>113</v>
      </c>
      <c r="N541" s="2">
        <v>5</v>
      </c>
    </row>
    <row r="542" spans="1:14" s="2" customFormat="1" x14ac:dyDescent="0.3">
      <c r="A542" s="2">
        <v>4</v>
      </c>
      <c r="B542" s="3">
        <v>43560</v>
      </c>
      <c r="C542" s="14" t="s">
        <v>7</v>
      </c>
      <c r="D542" s="5">
        <v>0.22569444444444445</v>
      </c>
      <c r="E542" s="5">
        <v>0.24652777777777779</v>
      </c>
      <c r="F542" s="4">
        <v>118</v>
      </c>
      <c r="G542" s="4">
        <v>88</v>
      </c>
      <c r="H542" s="4">
        <v>30</v>
      </c>
      <c r="I542" s="4">
        <v>35</v>
      </c>
      <c r="J542" s="4">
        <f t="shared" si="8"/>
        <v>53</v>
      </c>
      <c r="K542" s="11">
        <v>0.60227272727272729</v>
      </c>
      <c r="L542" s="2">
        <v>1</v>
      </c>
      <c r="M542" s="22">
        <v>85</v>
      </c>
      <c r="N542" s="2">
        <v>33</v>
      </c>
    </row>
    <row r="543" spans="1:14" s="2" customFormat="1" x14ac:dyDescent="0.3">
      <c r="A543" s="2">
        <v>4</v>
      </c>
      <c r="B543" s="3">
        <v>43560</v>
      </c>
      <c r="C543" s="14" t="s">
        <v>8</v>
      </c>
      <c r="D543" s="5">
        <v>0.25486111111111109</v>
      </c>
      <c r="E543" s="5">
        <v>0.27569444444444446</v>
      </c>
      <c r="F543" s="4">
        <v>118</v>
      </c>
      <c r="G543" s="4">
        <v>3</v>
      </c>
      <c r="H543" s="4">
        <v>115</v>
      </c>
      <c r="I543" s="4">
        <v>0</v>
      </c>
      <c r="J543" s="4">
        <f t="shared" si="8"/>
        <v>3</v>
      </c>
      <c r="K543" s="11">
        <v>1</v>
      </c>
      <c r="L543" s="2" t="s">
        <v>18</v>
      </c>
      <c r="M543" s="22">
        <v>62</v>
      </c>
      <c r="N543" s="2">
        <v>56</v>
      </c>
    </row>
    <row r="544" spans="1:14" s="2" customFormat="1" x14ac:dyDescent="0.3">
      <c r="A544" s="2">
        <v>4</v>
      </c>
      <c r="B544" s="3">
        <v>43560</v>
      </c>
      <c r="C544" s="13" t="s">
        <v>7</v>
      </c>
      <c r="D544" s="6">
        <v>0.28125</v>
      </c>
      <c r="E544" s="6">
        <v>0.30208333333333331</v>
      </c>
      <c r="F544" s="7">
        <v>118</v>
      </c>
      <c r="G544" s="7">
        <v>88</v>
      </c>
      <c r="H544" s="7">
        <v>30</v>
      </c>
      <c r="I544" s="7">
        <v>47</v>
      </c>
      <c r="J544" s="4">
        <f t="shared" si="8"/>
        <v>41</v>
      </c>
      <c r="K544" s="11">
        <v>0.46590909090909088</v>
      </c>
      <c r="L544" s="2">
        <v>1</v>
      </c>
      <c r="M544" s="22">
        <v>96</v>
      </c>
      <c r="N544" s="2">
        <v>22</v>
      </c>
    </row>
    <row r="545" spans="1:14" s="2" customFormat="1" x14ac:dyDescent="0.3">
      <c r="A545" s="2">
        <v>4</v>
      </c>
      <c r="B545" s="3">
        <v>43560</v>
      </c>
      <c r="C545" s="13" t="s">
        <v>8</v>
      </c>
      <c r="D545" s="6">
        <v>0.30833333333333335</v>
      </c>
      <c r="E545" s="6">
        <v>0.32916666666666666</v>
      </c>
      <c r="F545" s="7">
        <v>118</v>
      </c>
      <c r="G545" s="7">
        <v>4</v>
      </c>
      <c r="H545" s="7">
        <v>114</v>
      </c>
      <c r="I545" s="7">
        <v>2</v>
      </c>
      <c r="J545" s="4">
        <f t="shared" si="8"/>
        <v>2</v>
      </c>
      <c r="K545" s="11">
        <v>0.5</v>
      </c>
      <c r="L545" s="2" t="s">
        <v>18</v>
      </c>
      <c r="M545" s="22">
        <v>42</v>
      </c>
      <c r="N545" s="2">
        <v>76</v>
      </c>
    </row>
    <row r="546" spans="1:14" s="2" customFormat="1" x14ac:dyDescent="0.3">
      <c r="A546" s="2">
        <v>4</v>
      </c>
      <c r="B546" s="3">
        <v>43560</v>
      </c>
      <c r="C546" s="14" t="s">
        <v>7</v>
      </c>
      <c r="D546" s="5">
        <v>0.33333333333333331</v>
      </c>
      <c r="E546" s="5">
        <v>0.35416666666666669</v>
      </c>
      <c r="F546" s="4">
        <v>118</v>
      </c>
      <c r="G546" s="4">
        <v>88</v>
      </c>
      <c r="H546" s="4">
        <v>30</v>
      </c>
      <c r="I546" s="4">
        <v>43</v>
      </c>
      <c r="J546" s="4">
        <f t="shared" si="8"/>
        <v>45</v>
      </c>
      <c r="K546" s="11">
        <v>0.51136363636363635</v>
      </c>
      <c r="L546" s="2">
        <v>1</v>
      </c>
      <c r="M546" s="22">
        <v>99</v>
      </c>
      <c r="N546" s="2">
        <v>19</v>
      </c>
    </row>
    <row r="547" spans="1:14" s="2" customFormat="1" x14ac:dyDescent="0.3">
      <c r="A547" s="2">
        <v>4</v>
      </c>
      <c r="B547" s="3">
        <v>43560</v>
      </c>
      <c r="C547" s="14" t="s">
        <v>8</v>
      </c>
      <c r="D547" s="5">
        <v>0.3576388888888889</v>
      </c>
      <c r="E547" s="5">
        <v>0.37847222222222227</v>
      </c>
      <c r="F547" s="4">
        <v>118</v>
      </c>
      <c r="G547" s="4">
        <v>1</v>
      </c>
      <c r="H547" s="4">
        <v>117</v>
      </c>
      <c r="I547" s="4">
        <v>0</v>
      </c>
      <c r="J547" s="4">
        <f t="shared" si="8"/>
        <v>1</v>
      </c>
      <c r="K547" s="11">
        <v>1</v>
      </c>
      <c r="L547" s="2" t="s">
        <v>18</v>
      </c>
      <c r="M547" s="22">
        <v>12</v>
      </c>
      <c r="N547" s="2">
        <v>106</v>
      </c>
    </row>
    <row r="548" spans="1:14" s="2" customFormat="1" x14ac:dyDescent="0.3">
      <c r="A548" s="2">
        <v>4</v>
      </c>
      <c r="B548" s="3">
        <v>43560</v>
      </c>
      <c r="C548" s="13" t="s">
        <v>7</v>
      </c>
      <c r="D548" s="6">
        <v>0.63541666666666663</v>
      </c>
      <c r="E548" s="6">
        <v>0.65625</v>
      </c>
      <c r="F548" s="7">
        <v>118</v>
      </c>
      <c r="G548" s="7">
        <v>9</v>
      </c>
      <c r="H548" s="7">
        <v>109</v>
      </c>
      <c r="I548" s="7">
        <v>4</v>
      </c>
      <c r="J548" s="4">
        <f t="shared" si="8"/>
        <v>5</v>
      </c>
      <c r="K548" s="11">
        <v>0.55555555555555558</v>
      </c>
      <c r="L548" s="2" t="s">
        <v>18</v>
      </c>
      <c r="M548" s="22">
        <v>33</v>
      </c>
      <c r="N548" s="2">
        <v>85</v>
      </c>
    </row>
    <row r="549" spans="1:14" s="2" customFormat="1" x14ac:dyDescent="0.3">
      <c r="A549" s="2">
        <v>4</v>
      </c>
      <c r="B549" s="3">
        <v>43560</v>
      </c>
      <c r="C549" s="13" t="s">
        <v>8</v>
      </c>
      <c r="D549" s="6">
        <v>0.66319444444444442</v>
      </c>
      <c r="E549" s="6">
        <v>0.68402777777777779</v>
      </c>
      <c r="F549" s="7">
        <v>118</v>
      </c>
      <c r="G549" s="7">
        <v>88</v>
      </c>
      <c r="H549" s="7">
        <v>30</v>
      </c>
      <c r="I549" s="7">
        <v>41</v>
      </c>
      <c r="J549" s="4">
        <f t="shared" si="8"/>
        <v>47</v>
      </c>
      <c r="K549" s="11">
        <v>0.53409090909090906</v>
      </c>
      <c r="L549" s="2">
        <v>1</v>
      </c>
      <c r="M549" s="22">
        <v>105</v>
      </c>
      <c r="N549" s="2">
        <v>13</v>
      </c>
    </row>
    <row r="550" spans="1:14" s="2" customFormat="1" x14ac:dyDescent="0.3">
      <c r="A550" s="2">
        <v>4</v>
      </c>
      <c r="B550" s="3">
        <v>43560</v>
      </c>
      <c r="C550" s="14" t="s">
        <v>7</v>
      </c>
      <c r="D550" s="5">
        <v>0.6875</v>
      </c>
      <c r="E550" s="5">
        <v>0.70833333333333337</v>
      </c>
      <c r="F550" s="4">
        <v>118</v>
      </c>
      <c r="G550" s="4">
        <v>19</v>
      </c>
      <c r="H550" s="4">
        <v>99</v>
      </c>
      <c r="I550" s="4">
        <v>4</v>
      </c>
      <c r="J550" s="4">
        <f t="shared" si="8"/>
        <v>15</v>
      </c>
      <c r="K550" s="11">
        <v>0.78947368421052633</v>
      </c>
      <c r="L550" s="2" t="s">
        <v>18</v>
      </c>
      <c r="M550" s="22">
        <v>58</v>
      </c>
      <c r="N550" s="2">
        <v>60</v>
      </c>
    </row>
    <row r="551" spans="1:14" s="2" customFormat="1" x14ac:dyDescent="0.3">
      <c r="A551" s="2">
        <v>4</v>
      </c>
      <c r="B551" s="3">
        <v>43560</v>
      </c>
      <c r="C551" s="14" t="s">
        <v>8</v>
      </c>
      <c r="D551" s="5">
        <v>0.71527777777777779</v>
      </c>
      <c r="E551" s="5">
        <v>0.73611111111111116</v>
      </c>
      <c r="F551" s="4">
        <v>118</v>
      </c>
      <c r="G551" s="4">
        <v>88</v>
      </c>
      <c r="H551" s="4">
        <v>30</v>
      </c>
      <c r="I551" s="4">
        <v>42</v>
      </c>
      <c r="J551" s="4">
        <f t="shared" si="8"/>
        <v>46</v>
      </c>
      <c r="K551" s="11">
        <v>0.52272727272727271</v>
      </c>
      <c r="L551" s="2">
        <v>1</v>
      </c>
      <c r="M551" s="22">
        <v>117</v>
      </c>
      <c r="N551" s="2">
        <v>1</v>
      </c>
    </row>
    <row r="552" spans="1:14" s="2" customFormat="1" x14ac:dyDescent="0.3">
      <c r="A552" s="2">
        <v>4</v>
      </c>
      <c r="B552" s="3">
        <v>43560</v>
      </c>
      <c r="C552" s="13" t="s">
        <v>7</v>
      </c>
      <c r="D552" s="6">
        <v>0.73958333333333337</v>
      </c>
      <c r="E552" s="6">
        <v>0.76041666666666663</v>
      </c>
      <c r="F552" s="7">
        <v>118</v>
      </c>
      <c r="G552" s="7">
        <v>4</v>
      </c>
      <c r="H552" s="7">
        <v>114</v>
      </c>
      <c r="I552" s="7">
        <v>3</v>
      </c>
      <c r="J552" s="4">
        <f t="shared" si="8"/>
        <v>1</v>
      </c>
      <c r="K552" s="11">
        <v>0.25</v>
      </c>
      <c r="L552" s="2" t="s">
        <v>18</v>
      </c>
      <c r="M552" s="22">
        <v>53</v>
      </c>
      <c r="N552" s="2">
        <v>65</v>
      </c>
    </row>
    <row r="553" spans="1:14" s="2" customFormat="1" x14ac:dyDescent="0.3">
      <c r="A553" s="2">
        <v>4</v>
      </c>
      <c r="B553" s="3">
        <v>43560</v>
      </c>
      <c r="C553" s="8" t="s">
        <v>8</v>
      </c>
      <c r="D553" s="9">
        <v>0.76736111111111116</v>
      </c>
      <c r="E553" s="9">
        <v>0.78819444444444453</v>
      </c>
      <c r="F553" s="10">
        <v>118</v>
      </c>
      <c r="G553" s="10">
        <v>88</v>
      </c>
      <c r="H553" s="10">
        <v>30</v>
      </c>
      <c r="I553" s="10">
        <v>27</v>
      </c>
      <c r="J553" s="4">
        <f t="shared" si="8"/>
        <v>61</v>
      </c>
      <c r="K553" s="11">
        <v>0.69318181818181823</v>
      </c>
      <c r="L553" s="2">
        <v>1</v>
      </c>
      <c r="M553" s="22">
        <v>94</v>
      </c>
      <c r="N553" s="2">
        <v>24</v>
      </c>
    </row>
    <row r="554" spans="1:14" s="2" customFormat="1" x14ac:dyDescent="0.3">
      <c r="A554" s="2">
        <v>4</v>
      </c>
      <c r="B554" s="3">
        <v>43563</v>
      </c>
      <c r="C554" s="14" t="s">
        <v>7</v>
      </c>
      <c r="D554" s="5">
        <v>0.22569444444444445</v>
      </c>
      <c r="E554" s="5">
        <v>0.24652777777777779</v>
      </c>
      <c r="F554" s="4">
        <v>118</v>
      </c>
      <c r="G554" s="4">
        <v>88</v>
      </c>
      <c r="H554" s="4">
        <v>30</v>
      </c>
      <c r="I554" s="4">
        <v>49</v>
      </c>
      <c r="J554" s="4">
        <f t="shared" si="8"/>
        <v>39</v>
      </c>
      <c r="K554" s="11">
        <v>0.44318181818181818</v>
      </c>
      <c r="L554" s="2">
        <v>1</v>
      </c>
      <c r="M554" s="22">
        <v>107</v>
      </c>
      <c r="N554" s="2">
        <v>11</v>
      </c>
    </row>
    <row r="555" spans="1:14" s="2" customFormat="1" x14ac:dyDescent="0.3">
      <c r="A555" s="2">
        <v>4</v>
      </c>
      <c r="B555" s="3">
        <v>43563</v>
      </c>
      <c r="C555" s="14" t="s">
        <v>8</v>
      </c>
      <c r="D555" s="5">
        <v>0.25486111111111109</v>
      </c>
      <c r="E555" s="5">
        <v>0.27569444444444446</v>
      </c>
      <c r="F555" s="4">
        <v>118</v>
      </c>
      <c r="G555" s="4">
        <v>4</v>
      </c>
      <c r="H555" s="4">
        <v>114</v>
      </c>
      <c r="I555" s="4">
        <v>0</v>
      </c>
      <c r="J555" s="4">
        <f t="shared" si="8"/>
        <v>4</v>
      </c>
      <c r="K555" s="11">
        <v>1</v>
      </c>
      <c r="L555" s="2" t="s">
        <v>18</v>
      </c>
      <c r="M555" s="22">
        <v>69</v>
      </c>
      <c r="N555" s="2">
        <v>49</v>
      </c>
    </row>
    <row r="556" spans="1:14" s="2" customFormat="1" x14ac:dyDescent="0.3">
      <c r="A556" s="2">
        <v>4</v>
      </c>
      <c r="B556" s="3">
        <v>43563</v>
      </c>
      <c r="C556" s="13" t="s">
        <v>7</v>
      </c>
      <c r="D556" s="6">
        <v>0.28125</v>
      </c>
      <c r="E556" s="6">
        <v>0.30208333333333331</v>
      </c>
      <c r="F556" s="7">
        <v>118</v>
      </c>
      <c r="G556" s="7">
        <v>89</v>
      </c>
      <c r="H556" s="7">
        <v>29</v>
      </c>
      <c r="I556" s="7">
        <v>54</v>
      </c>
      <c r="J556" s="4">
        <f t="shared" si="8"/>
        <v>35</v>
      </c>
      <c r="K556" s="11">
        <v>0.39325842696629215</v>
      </c>
      <c r="L556" s="2">
        <v>1</v>
      </c>
      <c r="M556" s="22">
        <v>115</v>
      </c>
      <c r="N556" s="2">
        <v>3</v>
      </c>
    </row>
    <row r="557" spans="1:14" s="2" customFormat="1" x14ac:dyDescent="0.3">
      <c r="A557" s="2">
        <v>4</v>
      </c>
      <c r="B557" s="3">
        <v>43563</v>
      </c>
      <c r="C557" s="13" t="s">
        <v>8</v>
      </c>
      <c r="D557" s="6">
        <v>0.30833333333333335</v>
      </c>
      <c r="E557" s="6">
        <v>0.32916666666666666</v>
      </c>
      <c r="F557" s="7">
        <v>118</v>
      </c>
      <c r="G557" s="7">
        <v>1</v>
      </c>
      <c r="H557" s="7">
        <v>117</v>
      </c>
      <c r="I557" s="7">
        <v>0</v>
      </c>
      <c r="J557" s="4">
        <f t="shared" si="8"/>
        <v>1</v>
      </c>
      <c r="K557" s="11">
        <v>1</v>
      </c>
      <c r="L557" s="2" t="s">
        <v>18</v>
      </c>
      <c r="M557" s="22">
        <v>28</v>
      </c>
      <c r="N557" s="2">
        <v>90</v>
      </c>
    </row>
    <row r="558" spans="1:14" s="2" customFormat="1" x14ac:dyDescent="0.3">
      <c r="A558" s="2">
        <v>4</v>
      </c>
      <c r="B558" s="3">
        <v>43563</v>
      </c>
      <c r="C558" s="14" t="s">
        <v>7</v>
      </c>
      <c r="D558" s="5">
        <v>0.33333333333333331</v>
      </c>
      <c r="E558" s="5">
        <v>0.35416666666666669</v>
      </c>
      <c r="F558" s="4">
        <v>118</v>
      </c>
      <c r="G558" s="4">
        <v>89</v>
      </c>
      <c r="H558" s="4">
        <v>29</v>
      </c>
      <c r="I558" s="4">
        <v>49</v>
      </c>
      <c r="J558" s="4">
        <f t="shared" si="8"/>
        <v>40</v>
      </c>
      <c r="K558" s="11">
        <v>0.449438202247191</v>
      </c>
      <c r="L558" s="2">
        <v>1</v>
      </c>
      <c r="M558" s="22">
        <v>118</v>
      </c>
      <c r="N558" s="2">
        <v>0</v>
      </c>
    </row>
    <row r="559" spans="1:14" s="2" customFormat="1" x14ac:dyDescent="0.3">
      <c r="A559" s="2">
        <v>4</v>
      </c>
      <c r="B559" s="3">
        <v>43563</v>
      </c>
      <c r="C559" s="14" t="s">
        <v>8</v>
      </c>
      <c r="D559" s="5">
        <v>0.3576388888888889</v>
      </c>
      <c r="E559" s="5">
        <v>0.37847222222222227</v>
      </c>
      <c r="F559" s="4">
        <v>118</v>
      </c>
      <c r="G559" s="4">
        <v>0</v>
      </c>
      <c r="H559" s="4">
        <v>118</v>
      </c>
      <c r="I559" s="4">
        <v>0</v>
      </c>
      <c r="J559" s="4">
        <f t="shared" si="8"/>
        <v>0</v>
      </c>
      <c r="K559" s="11" t="s">
        <v>18</v>
      </c>
      <c r="L559" s="2" t="s">
        <v>18</v>
      </c>
      <c r="M559" s="22">
        <v>13</v>
      </c>
      <c r="N559" s="2">
        <v>105</v>
      </c>
    </row>
    <row r="560" spans="1:14" s="2" customFormat="1" x14ac:dyDescent="0.3">
      <c r="A560" s="2">
        <v>4</v>
      </c>
      <c r="B560" s="3">
        <v>43563</v>
      </c>
      <c r="C560" s="13" t="s">
        <v>7</v>
      </c>
      <c r="D560" s="6">
        <v>0.63541666666666663</v>
      </c>
      <c r="E560" s="6">
        <v>0.65625</v>
      </c>
      <c r="F560" s="7">
        <v>118</v>
      </c>
      <c r="G560" s="7">
        <v>2</v>
      </c>
      <c r="H560" s="7">
        <v>116</v>
      </c>
      <c r="I560" s="7">
        <v>2</v>
      </c>
      <c r="J560" s="4">
        <f t="shared" si="8"/>
        <v>0</v>
      </c>
      <c r="K560" s="11">
        <v>0</v>
      </c>
      <c r="L560" s="2" t="s">
        <v>18</v>
      </c>
      <c r="M560" s="22">
        <v>31</v>
      </c>
      <c r="N560" s="2">
        <v>87</v>
      </c>
    </row>
    <row r="561" spans="1:14" s="2" customFormat="1" x14ac:dyDescent="0.3">
      <c r="A561" s="2">
        <v>4</v>
      </c>
      <c r="B561" s="3">
        <v>43563</v>
      </c>
      <c r="C561" s="13" t="s">
        <v>8</v>
      </c>
      <c r="D561" s="6">
        <v>0.66319444444444442</v>
      </c>
      <c r="E561" s="6">
        <v>0.68402777777777779</v>
      </c>
      <c r="F561" s="7">
        <v>118</v>
      </c>
      <c r="G561" s="7">
        <v>89</v>
      </c>
      <c r="H561" s="7">
        <v>29</v>
      </c>
      <c r="I561" s="7">
        <v>54</v>
      </c>
      <c r="J561" s="4">
        <f t="shared" si="8"/>
        <v>35</v>
      </c>
      <c r="K561" s="11">
        <v>0.39325842696629215</v>
      </c>
      <c r="L561" s="2">
        <v>1</v>
      </c>
      <c r="M561" s="22">
        <v>118</v>
      </c>
      <c r="N561" s="2">
        <v>0</v>
      </c>
    </row>
    <row r="562" spans="1:14" s="2" customFormat="1" x14ac:dyDescent="0.3">
      <c r="A562" s="2">
        <v>4</v>
      </c>
      <c r="B562" s="3">
        <v>43563</v>
      </c>
      <c r="C562" s="14" t="s">
        <v>7</v>
      </c>
      <c r="D562" s="5">
        <v>0.6875</v>
      </c>
      <c r="E562" s="5">
        <v>0.70833333333333337</v>
      </c>
      <c r="F562" s="4">
        <v>118</v>
      </c>
      <c r="G562" s="4">
        <v>17</v>
      </c>
      <c r="H562" s="4">
        <v>101</v>
      </c>
      <c r="I562" s="4">
        <v>4</v>
      </c>
      <c r="J562" s="4">
        <f t="shared" si="8"/>
        <v>13</v>
      </c>
      <c r="K562" s="11">
        <v>0.76470588235294112</v>
      </c>
      <c r="L562" s="2" t="s">
        <v>18</v>
      </c>
      <c r="M562" s="22">
        <v>59</v>
      </c>
      <c r="N562" s="2">
        <v>59</v>
      </c>
    </row>
    <row r="563" spans="1:14" s="2" customFormat="1" x14ac:dyDescent="0.3">
      <c r="A563" s="2">
        <v>4</v>
      </c>
      <c r="B563" s="3">
        <v>43563</v>
      </c>
      <c r="C563" s="14" t="s">
        <v>8</v>
      </c>
      <c r="D563" s="5">
        <v>0.71527777777777779</v>
      </c>
      <c r="E563" s="5">
        <v>0.73611111111111116</v>
      </c>
      <c r="F563" s="4">
        <v>118</v>
      </c>
      <c r="G563" s="4">
        <v>88</v>
      </c>
      <c r="H563" s="4">
        <v>30</v>
      </c>
      <c r="I563" s="4">
        <v>60</v>
      </c>
      <c r="J563" s="4">
        <f t="shared" si="8"/>
        <v>28</v>
      </c>
      <c r="K563" s="11">
        <v>0.31818181818181818</v>
      </c>
      <c r="L563" s="2">
        <v>1</v>
      </c>
      <c r="M563" s="22">
        <v>118</v>
      </c>
      <c r="N563" s="2">
        <v>0</v>
      </c>
    </row>
    <row r="564" spans="1:14" s="2" customFormat="1" x14ac:dyDescent="0.3">
      <c r="A564" s="2">
        <v>4</v>
      </c>
      <c r="B564" s="3">
        <v>43563</v>
      </c>
      <c r="C564" s="13" t="s">
        <v>7</v>
      </c>
      <c r="D564" s="6">
        <v>0.73958333333333337</v>
      </c>
      <c r="E564" s="6">
        <v>0.76041666666666663</v>
      </c>
      <c r="F564" s="7">
        <v>118</v>
      </c>
      <c r="G564" s="7">
        <v>0</v>
      </c>
      <c r="H564" s="7">
        <v>118</v>
      </c>
      <c r="I564" s="7">
        <v>0</v>
      </c>
      <c r="J564" s="4">
        <f t="shared" si="8"/>
        <v>0</v>
      </c>
      <c r="K564" s="11" t="s">
        <v>18</v>
      </c>
      <c r="L564" s="2" t="s">
        <v>18</v>
      </c>
      <c r="M564" s="22">
        <v>37</v>
      </c>
      <c r="N564" s="2">
        <v>81</v>
      </c>
    </row>
    <row r="565" spans="1:14" s="2" customFormat="1" x14ac:dyDescent="0.3">
      <c r="A565" s="2">
        <v>4</v>
      </c>
      <c r="B565" s="3">
        <v>43563</v>
      </c>
      <c r="C565" s="8" t="s">
        <v>8</v>
      </c>
      <c r="D565" s="9">
        <v>0.76736111111111116</v>
      </c>
      <c r="E565" s="9">
        <v>0.78819444444444453</v>
      </c>
      <c r="F565" s="10">
        <v>118</v>
      </c>
      <c r="G565" s="10">
        <v>88</v>
      </c>
      <c r="H565" s="10">
        <v>30</v>
      </c>
      <c r="I565" s="10">
        <v>38</v>
      </c>
      <c r="J565" s="4">
        <f t="shared" si="8"/>
        <v>50</v>
      </c>
      <c r="K565" s="11">
        <v>0.56818181818181823</v>
      </c>
      <c r="L565" s="2">
        <v>1</v>
      </c>
      <c r="M565" s="22">
        <v>110</v>
      </c>
      <c r="N565" s="2">
        <v>8</v>
      </c>
    </row>
    <row r="566" spans="1:14" s="2" customFormat="1" x14ac:dyDescent="0.3">
      <c r="A566" s="2">
        <v>4</v>
      </c>
      <c r="B566" s="3">
        <v>43564</v>
      </c>
      <c r="C566" s="14" t="s">
        <v>7</v>
      </c>
      <c r="D566" s="5">
        <v>0.22569444444444445</v>
      </c>
      <c r="E566" s="5">
        <v>0.24652777777777779</v>
      </c>
      <c r="F566" s="4">
        <v>118</v>
      </c>
      <c r="G566" s="4">
        <v>88</v>
      </c>
      <c r="H566" s="4">
        <v>30</v>
      </c>
      <c r="I566" s="4">
        <v>51</v>
      </c>
      <c r="J566" s="4">
        <f t="shared" si="8"/>
        <v>37</v>
      </c>
      <c r="K566" s="11">
        <v>0.42045454545454547</v>
      </c>
      <c r="L566" s="2">
        <v>1</v>
      </c>
      <c r="M566" s="22">
        <v>117</v>
      </c>
      <c r="N566" s="2">
        <v>1</v>
      </c>
    </row>
    <row r="567" spans="1:14" s="2" customFormat="1" x14ac:dyDescent="0.3">
      <c r="A567" s="2">
        <v>4</v>
      </c>
      <c r="B567" s="3">
        <v>43564</v>
      </c>
      <c r="C567" s="14" t="s">
        <v>8</v>
      </c>
      <c r="D567" s="5">
        <v>0.25486111111111109</v>
      </c>
      <c r="E567" s="5">
        <v>0.27569444444444446</v>
      </c>
      <c r="F567" s="4">
        <v>118</v>
      </c>
      <c r="G567" s="4">
        <v>3</v>
      </c>
      <c r="H567" s="4">
        <v>115</v>
      </c>
      <c r="I567" s="4">
        <v>0</v>
      </c>
      <c r="J567" s="4">
        <f t="shared" si="8"/>
        <v>3</v>
      </c>
      <c r="K567" s="11">
        <v>1</v>
      </c>
      <c r="L567" s="2" t="s">
        <v>18</v>
      </c>
      <c r="M567" s="22">
        <v>67</v>
      </c>
      <c r="N567" s="2">
        <v>51</v>
      </c>
    </row>
    <row r="568" spans="1:14" s="2" customFormat="1" x14ac:dyDescent="0.3">
      <c r="A568" s="2">
        <v>4</v>
      </c>
      <c r="B568" s="3">
        <v>43564</v>
      </c>
      <c r="C568" s="13" t="s">
        <v>7</v>
      </c>
      <c r="D568" s="6">
        <v>0.28125</v>
      </c>
      <c r="E568" s="6">
        <v>0.30208333333333331</v>
      </c>
      <c r="F568" s="7">
        <v>118</v>
      </c>
      <c r="G568" s="7">
        <v>89</v>
      </c>
      <c r="H568" s="7">
        <v>29</v>
      </c>
      <c r="I568" s="7">
        <v>57</v>
      </c>
      <c r="J568" s="4">
        <f t="shared" si="8"/>
        <v>32</v>
      </c>
      <c r="K568" s="11">
        <v>0.3595505617977528</v>
      </c>
      <c r="L568" s="2">
        <v>1</v>
      </c>
      <c r="M568" s="22">
        <v>118</v>
      </c>
      <c r="N568" s="2">
        <v>0</v>
      </c>
    </row>
    <row r="569" spans="1:14" s="2" customFormat="1" x14ac:dyDescent="0.3">
      <c r="A569" s="2">
        <v>4</v>
      </c>
      <c r="B569" s="3">
        <v>43564</v>
      </c>
      <c r="C569" s="13" t="s">
        <v>8</v>
      </c>
      <c r="D569" s="6">
        <v>0.30833333333333335</v>
      </c>
      <c r="E569" s="6">
        <v>0.32916666666666666</v>
      </c>
      <c r="F569" s="7">
        <v>118</v>
      </c>
      <c r="G569" s="7">
        <v>4</v>
      </c>
      <c r="H569" s="7">
        <v>114</v>
      </c>
      <c r="I569" s="7">
        <v>1</v>
      </c>
      <c r="J569" s="4">
        <f t="shared" si="8"/>
        <v>3</v>
      </c>
      <c r="K569" s="11">
        <v>0.75</v>
      </c>
      <c r="L569" s="2" t="s">
        <v>18</v>
      </c>
      <c r="M569" s="22">
        <v>42</v>
      </c>
      <c r="N569" s="2">
        <v>76</v>
      </c>
    </row>
    <row r="570" spans="1:14" s="2" customFormat="1" x14ac:dyDescent="0.3">
      <c r="A570" s="2">
        <v>4</v>
      </c>
      <c r="B570" s="3">
        <v>43564</v>
      </c>
      <c r="C570" s="14" t="s">
        <v>7</v>
      </c>
      <c r="D570" s="5">
        <v>0.33333333333333331</v>
      </c>
      <c r="E570" s="5">
        <v>0.35416666666666669</v>
      </c>
      <c r="F570" s="4">
        <v>118</v>
      </c>
      <c r="G570" s="4">
        <v>90</v>
      </c>
      <c r="H570" s="4">
        <v>28</v>
      </c>
      <c r="I570" s="4">
        <v>49</v>
      </c>
      <c r="J570" s="4">
        <f t="shared" si="8"/>
        <v>41</v>
      </c>
      <c r="K570" s="11">
        <v>0.45555555555555555</v>
      </c>
      <c r="L570" s="2">
        <v>1</v>
      </c>
      <c r="M570" s="22">
        <v>117</v>
      </c>
      <c r="N570" s="2">
        <v>1</v>
      </c>
    </row>
    <row r="571" spans="1:14" s="2" customFormat="1" x14ac:dyDescent="0.3">
      <c r="A571" s="2">
        <v>4</v>
      </c>
      <c r="B571" s="3">
        <v>43564</v>
      </c>
      <c r="C571" s="14" t="s">
        <v>8</v>
      </c>
      <c r="D571" s="5">
        <v>0.3576388888888889</v>
      </c>
      <c r="E571" s="5">
        <v>0.37847222222222227</v>
      </c>
      <c r="F571" s="4">
        <v>118</v>
      </c>
      <c r="G571" s="4">
        <v>0</v>
      </c>
      <c r="H571" s="4">
        <v>118</v>
      </c>
      <c r="I571" s="4">
        <v>0</v>
      </c>
      <c r="J571" s="4">
        <f t="shared" si="8"/>
        <v>0</v>
      </c>
      <c r="K571" s="11" t="s">
        <v>18</v>
      </c>
      <c r="L571" s="2" t="s">
        <v>18</v>
      </c>
      <c r="M571" s="22">
        <v>16</v>
      </c>
      <c r="N571" s="2">
        <v>102</v>
      </c>
    </row>
    <row r="572" spans="1:14" s="2" customFormat="1" x14ac:dyDescent="0.3">
      <c r="A572" s="2">
        <v>4</v>
      </c>
      <c r="B572" s="3">
        <v>43564</v>
      </c>
      <c r="C572" s="13" t="s">
        <v>7</v>
      </c>
      <c r="D572" s="6">
        <v>0.63541666666666663</v>
      </c>
      <c r="E572" s="6">
        <v>0.65625</v>
      </c>
      <c r="F572" s="7">
        <v>118</v>
      </c>
      <c r="G572" s="7">
        <v>3</v>
      </c>
      <c r="H572" s="7">
        <v>115</v>
      </c>
      <c r="I572" s="7">
        <v>0</v>
      </c>
      <c r="J572" s="4">
        <f t="shared" si="8"/>
        <v>3</v>
      </c>
      <c r="K572" s="11">
        <v>1</v>
      </c>
      <c r="L572" s="2" t="s">
        <v>18</v>
      </c>
      <c r="M572" s="22">
        <v>33</v>
      </c>
      <c r="N572" s="2">
        <v>85</v>
      </c>
    </row>
    <row r="573" spans="1:14" s="2" customFormat="1" x14ac:dyDescent="0.3">
      <c r="A573" s="2">
        <v>4</v>
      </c>
      <c r="B573" s="3">
        <v>43564</v>
      </c>
      <c r="C573" s="13" t="s">
        <v>8</v>
      </c>
      <c r="D573" s="6">
        <v>0.66319444444444442</v>
      </c>
      <c r="E573" s="6">
        <v>0.68402777777777779</v>
      </c>
      <c r="F573" s="7">
        <v>118</v>
      </c>
      <c r="G573" s="7">
        <v>89</v>
      </c>
      <c r="H573" s="7">
        <v>29</v>
      </c>
      <c r="I573" s="7">
        <v>55</v>
      </c>
      <c r="J573" s="4">
        <f t="shared" si="8"/>
        <v>34</v>
      </c>
      <c r="K573" s="11">
        <v>0.38202247191011235</v>
      </c>
      <c r="L573" s="2">
        <v>1</v>
      </c>
      <c r="M573" s="22">
        <v>118</v>
      </c>
      <c r="N573" s="2">
        <v>0</v>
      </c>
    </row>
    <row r="574" spans="1:14" s="2" customFormat="1" x14ac:dyDescent="0.3">
      <c r="A574" s="2">
        <v>4</v>
      </c>
      <c r="B574" s="3">
        <v>43564</v>
      </c>
      <c r="C574" s="14" t="s">
        <v>7</v>
      </c>
      <c r="D574" s="5">
        <v>0.6875</v>
      </c>
      <c r="E574" s="5">
        <v>0.70833333333333337</v>
      </c>
      <c r="F574" s="4">
        <v>118</v>
      </c>
      <c r="G574" s="4">
        <v>17</v>
      </c>
      <c r="H574" s="4">
        <v>101</v>
      </c>
      <c r="I574" s="4">
        <v>4</v>
      </c>
      <c r="J574" s="4">
        <f t="shared" si="8"/>
        <v>13</v>
      </c>
      <c r="K574" s="11">
        <v>0.76470588235294112</v>
      </c>
      <c r="L574" s="2" t="s">
        <v>18</v>
      </c>
      <c r="M574" s="22">
        <v>68</v>
      </c>
      <c r="N574" s="2">
        <v>50</v>
      </c>
    </row>
    <row r="575" spans="1:14" s="2" customFormat="1" x14ac:dyDescent="0.3">
      <c r="A575" s="2">
        <v>4</v>
      </c>
      <c r="B575" s="3">
        <v>43564</v>
      </c>
      <c r="C575" s="14" t="s">
        <v>8</v>
      </c>
      <c r="D575" s="5">
        <v>0.71527777777777779</v>
      </c>
      <c r="E575" s="5">
        <v>0.73611111111111116</v>
      </c>
      <c r="F575" s="4">
        <v>118</v>
      </c>
      <c r="G575" s="4">
        <v>88</v>
      </c>
      <c r="H575" s="4">
        <v>30</v>
      </c>
      <c r="I575" s="4">
        <v>58</v>
      </c>
      <c r="J575" s="4">
        <f t="shared" si="8"/>
        <v>30</v>
      </c>
      <c r="K575" s="11">
        <v>0.34090909090909088</v>
      </c>
      <c r="L575" s="2">
        <v>1</v>
      </c>
      <c r="M575" s="22">
        <v>118</v>
      </c>
      <c r="N575" s="2">
        <v>0</v>
      </c>
    </row>
    <row r="576" spans="1:14" s="2" customFormat="1" x14ac:dyDescent="0.3">
      <c r="A576" s="2">
        <v>4</v>
      </c>
      <c r="B576" s="3">
        <v>43564</v>
      </c>
      <c r="C576" s="13" t="s">
        <v>7</v>
      </c>
      <c r="D576" s="6">
        <v>0.73958333333333337</v>
      </c>
      <c r="E576" s="6">
        <v>0.76041666666666663</v>
      </c>
      <c r="F576" s="7">
        <v>118</v>
      </c>
      <c r="G576" s="7">
        <v>3</v>
      </c>
      <c r="H576" s="7">
        <v>115</v>
      </c>
      <c r="I576" s="7">
        <v>1</v>
      </c>
      <c r="J576" s="4">
        <f t="shared" si="8"/>
        <v>2</v>
      </c>
      <c r="K576" s="11">
        <v>0.66666666666666663</v>
      </c>
      <c r="L576" s="2" t="s">
        <v>18</v>
      </c>
      <c r="M576" s="22">
        <v>36</v>
      </c>
      <c r="N576" s="2">
        <v>82</v>
      </c>
    </row>
    <row r="577" spans="1:14" s="2" customFormat="1" x14ac:dyDescent="0.3">
      <c r="A577" s="2">
        <v>4</v>
      </c>
      <c r="B577" s="3">
        <v>43564</v>
      </c>
      <c r="C577" s="8" t="s">
        <v>8</v>
      </c>
      <c r="D577" s="9">
        <v>0.76736111111111116</v>
      </c>
      <c r="E577" s="9">
        <v>0.78819444444444453</v>
      </c>
      <c r="F577" s="10">
        <v>118</v>
      </c>
      <c r="G577" s="10">
        <v>88</v>
      </c>
      <c r="H577" s="10">
        <v>30</v>
      </c>
      <c r="I577" s="10">
        <v>41</v>
      </c>
      <c r="J577" s="4">
        <f t="shared" si="8"/>
        <v>47</v>
      </c>
      <c r="K577" s="11">
        <v>0.53409090909090906</v>
      </c>
      <c r="L577" s="2">
        <v>1</v>
      </c>
      <c r="M577" s="22">
        <v>118</v>
      </c>
      <c r="N577" s="2">
        <v>0</v>
      </c>
    </row>
    <row r="578" spans="1:14" s="2" customFormat="1" x14ac:dyDescent="0.3">
      <c r="A578" s="2">
        <v>4</v>
      </c>
      <c r="B578" s="3">
        <v>43565</v>
      </c>
      <c r="C578" s="14" t="s">
        <v>7</v>
      </c>
      <c r="D578" s="5">
        <v>0.22569444444444445</v>
      </c>
      <c r="E578" s="5">
        <v>0.24652777777777779</v>
      </c>
      <c r="F578" s="4">
        <v>118</v>
      </c>
      <c r="G578" s="4">
        <v>86</v>
      </c>
      <c r="H578" s="4">
        <v>32</v>
      </c>
      <c r="I578" s="4">
        <v>42</v>
      </c>
      <c r="J578" s="4">
        <f t="shared" ref="J578:J641" si="9">G578-I578</f>
        <v>44</v>
      </c>
      <c r="K578" s="11">
        <v>0.51162790697674421</v>
      </c>
      <c r="L578" s="2">
        <v>1</v>
      </c>
      <c r="M578" s="22">
        <v>99</v>
      </c>
      <c r="N578" s="2">
        <v>19</v>
      </c>
    </row>
    <row r="579" spans="1:14" s="2" customFormat="1" x14ac:dyDescent="0.3">
      <c r="A579" s="2">
        <v>4</v>
      </c>
      <c r="B579" s="3">
        <v>43565</v>
      </c>
      <c r="C579" s="14" t="s">
        <v>8</v>
      </c>
      <c r="D579" s="5">
        <v>0.25486111111111109</v>
      </c>
      <c r="E579" s="5">
        <v>0.27569444444444446</v>
      </c>
      <c r="F579" s="4">
        <v>118</v>
      </c>
      <c r="G579" s="4">
        <v>4</v>
      </c>
      <c r="H579" s="4">
        <v>114</v>
      </c>
      <c r="I579" s="4">
        <v>0</v>
      </c>
      <c r="J579" s="4">
        <f t="shared" si="9"/>
        <v>4</v>
      </c>
      <c r="K579" s="11">
        <v>1</v>
      </c>
      <c r="L579" s="2" t="s">
        <v>18</v>
      </c>
      <c r="M579" s="22">
        <v>73</v>
      </c>
      <c r="N579" s="2">
        <v>45</v>
      </c>
    </row>
    <row r="580" spans="1:14" s="2" customFormat="1" x14ac:dyDescent="0.3">
      <c r="A580" s="2">
        <v>4</v>
      </c>
      <c r="B580" s="3">
        <v>43565</v>
      </c>
      <c r="C580" s="13" t="s">
        <v>7</v>
      </c>
      <c r="D580" s="6">
        <v>0.28125</v>
      </c>
      <c r="E580" s="6">
        <v>0.30208333333333331</v>
      </c>
      <c r="F580" s="7">
        <v>118</v>
      </c>
      <c r="G580" s="7">
        <v>90</v>
      </c>
      <c r="H580" s="7">
        <v>28</v>
      </c>
      <c r="I580" s="7">
        <v>54</v>
      </c>
      <c r="J580" s="4">
        <f t="shared" si="9"/>
        <v>36</v>
      </c>
      <c r="K580" s="11">
        <v>0.4</v>
      </c>
      <c r="L580" s="2">
        <v>1</v>
      </c>
      <c r="M580" s="22">
        <v>114</v>
      </c>
      <c r="N580" s="2">
        <v>4</v>
      </c>
    </row>
    <row r="581" spans="1:14" s="2" customFormat="1" x14ac:dyDescent="0.3">
      <c r="A581" s="2">
        <v>4</v>
      </c>
      <c r="B581" s="3">
        <v>43565</v>
      </c>
      <c r="C581" s="13" t="s">
        <v>8</v>
      </c>
      <c r="D581" s="6">
        <v>0.30833333333333335</v>
      </c>
      <c r="E581" s="6">
        <v>0.32916666666666666</v>
      </c>
      <c r="F581" s="7">
        <v>118</v>
      </c>
      <c r="G581" s="7">
        <v>1</v>
      </c>
      <c r="H581" s="7">
        <v>117</v>
      </c>
      <c r="I581" s="7">
        <v>0</v>
      </c>
      <c r="J581" s="4">
        <f t="shared" si="9"/>
        <v>1</v>
      </c>
      <c r="K581" s="11">
        <v>1</v>
      </c>
      <c r="L581" s="2" t="s">
        <v>18</v>
      </c>
      <c r="M581" s="22">
        <v>44</v>
      </c>
      <c r="N581" s="2">
        <v>74</v>
      </c>
    </row>
    <row r="582" spans="1:14" s="2" customFormat="1" x14ac:dyDescent="0.3">
      <c r="A582" s="2">
        <v>4</v>
      </c>
      <c r="B582" s="3">
        <v>43565</v>
      </c>
      <c r="C582" s="14" t="s">
        <v>7</v>
      </c>
      <c r="D582" s="5">
        <v>0.33333333333333331</v>
      </c>
      <c r="E582" s="5">
        <v>0.35416666666666669</v>
      </c>
      <c r="F582" s="4">
        <v>118</v>
      </c>
      <c r="G582" s="4">
        <v>90</v>
      </c>
      <c r="H582" s="4">
        <v>28</v>
      </c>
      <c r="I582" s="4">
        <v>41</v>
      </c>
      <c r="J582" s="4">
        <f t="shared" si="9"/>
        <v>49</v>
      </c>
      <c r="K582" s="11">
        <v>0.5444444444444444</v>
      </c>
      <c r="L582" s="2">
        <v>1</v>
      </c>
      <c r="M582" s="22">
        <v>114</v>
      </c>
      <c r="N582" s="2">
        <v>4</v>
      </c>
    </row>
    <row r="583" spans="1:14" s="2" customFormat="1" x14ac:dyDescent="0.3">
      <c r="A583" s="2">
        <v>4</v>
      </c>
      <c r="B583" s="3">
        <v>43565</v>
      </c>
      <c r="C583" s="14" t="s">
        <v>8</v>
      </c>
      <c r="D583" s="5">
        <v>0.3576388888888889</v>
      </c>
      <c r="E583" s="5">
        <v>0.37847222222222227</v>
      </c>
      <c r="F583" s="4">
        <v>118</v>
      </c>
      <c r="G583" s="4">
        <v>0</v>
      </c>
      <c r="H583" s="4">
        <v>118</v>
      </c>
      <c r="I583" s="4">
        <v>0</v>
      </c>
      <c r="J583" s="4">
        <f t="shared" si="9"/>
        <v>0</v>
      </c>
      <c r="K583" s="11" t="s">
        <v>18</v>
      </c>
      <c r="L583" s="2" t="s">
        <v>18</v>
      </c>
      <c r="M583" s="22">
        <v>21</v>
      </c>
      <c r="N583" s="2">
        <v>97</v>
      </c>
    </row>
    <row r="584" spans="1:14" s="2" customFormat="1" x14ac:dyDescent="0.3">
      <c r="A584" s="2">
        <v>4</v>
      </c>
      <c r="B584" s="3">
        <v>43565</v>
      </c>
      <c r="C584" s="13" t="s">
        <v>7</v>
      </c>
      <c r="D584" s="6">
        <v>0.63541666666666663</v>
      </c>
      <c r="E584" s="6">
        <v>0.65625</v>
      </c>
      <c r="F584" s="7">
        <v>118</v>
      </c>
      <c r="G584" s="7">
        <v>2</v>
      </c>
      <c r="H584" s="7">
        <v>116</v>
      </c>
      <c r="I584" s="7">
        <v>0</v>
      </c>
      <c r="J584" s="4">
        <f t="shared" si="9"/>
        <v>2</v>
      </c>
      <c r="K584" s="11">
        <v>1</v>
      </c>
      <c r="L584" s="2" t="s">
        <v>18</v>
      </c>
      <c r="M584" s="22">
        <v>23</v>
      </c>
      <c r="N584" s="2">
        <v>95</v>
      </c>
    </row>
    <row r="585" spans="1:14" s="2" customFormat="1" x14ac:dyDescent="0.3">
      <c r="A585" s="2">
        <v>4</v>
      </c>
      <c r="B585" s="3">
        <v>43565</v>
      </c>
      <c r="C585" s="13" t="s">
        <v>8</v>
      </c>
      <c r="D585" s="6">
        <v>0.66319444444444442</v>
      </c>
      <c r="E585" s="6">
        <v>0.68402777777777779</v>
      </c>
      <c r="F585" s="7">
        <v>118</v>
      </c>
      <c r="G585" s="7">
        <v>89</v>
      </c>
      <c r="H585" s="7">
        <v>29</v>
      </c>
      <c r="I585" s="7">
        <v>57</v>
      </c>
      <c r="J585" s="4">
        <f t="shared" si="9"/>
        <v>32</v>
      </c>
      <c r="K585" s="11">
        <v>0.3595505617977528</v>
      </c>
      <c r="L585" s="2">
        <v>1</v>
      </c>
      <c r="M585" s="22">
        <v>118</v>
      </c>
      <c r="N585" s="2">
        <v>0</v>
      </c>
    </row>
    <row r="586" spans="1:14" s="2" customFormat="1" x14ac:dyDescent="0.3">
      <c r="A586" s="2">
        <v>4</v>
      </c>
      <c r="B586" s="3">
        <v>43565</v>
      </c>
      <c r="C586" s="14" t="s">
        <v>7</v>
      </c>
      <c r="D586" s="5">
        <v>0.6875</v>
      </c>
      <c r="E586" s="5">
        <v>0.70833333333333337</v>
      </c>
      <c r="F586" s="4">
        <v>118</v>
      </c>
      <c r="G586" s="4">
        <v>19</v>
      </c>
      <c r="H586" s="4">
        <v>99</v>
      </c>
      <c r="I586" s="4">
        <v>6</v>
      </c>
      <c r="J586" s="4">
        <f t="shared" si="9"/>
        <v>13</v>
      </c>
      <c r="K586" s="11">
        <v>0.68421052631578949</v>
      </c>
      <c r="L586" s="2" t="s">
        <v>18</v>
      </c>
      <c r="M586" s="22">
        <v>80</v>
      </c>
      <c r="N586" s="2">
        <v>38</v>
      </c>
    </row>
    <row r="587" spans="1:14" s="2" customFormat="1" x14ac:dyDescent="0.3">
      <c r="A587" s="2">
        <v>4</v>
      </c>
      <c r="B587" s="3">
        <v>43565</v>
      </c>
      <c r="C587" s="14" t="s">
        <v>8</v>
      </c>
      <c r="D587" s="5">
        <v>0.71527777777777779</v>
      </c>
      <c r="E587" s="5">
        <v>0.73611111111111116</v>
      </c>
      <c r="F587" s="4">
        <v>118</v>
      </c>
      <c r="G587" s="4">
        <v>88</v>
      </c>
      <c r="H587" s="4">
        <v>30</v>
      </c>
      <c r="I587" s="4">
        <v>59</v>
      </c>
      <c r="J587" s="4">
        <f t="shared" si="9"/>
        <v>29</v>
      </c>
      <c r="K587" s="11">
        <v>0.32954545454545453</v>
      </c>
      <c r="L587" s="2">
        <v>1</v>
      </c>
      <c r="M587" s="22">
        <v>118</v>
      </c>
      <c r="N587" s="2">
        <v>0</v>
      </c>
    </row>
    <row r="588" spans="1:14" s="2" customFormat="1" x14ac:dyDescent="0.3">
      <c r="A588" s="2">
        <v>4</v>
      </c>
      <c r="B588" s="3">
        <v>43565</v>
      </c>
      <c r="C588" s="13" t="s">
        <v>7</v>
      </c>
      <c r="D588" s="6">
        <v>0.73958333333333337</v>
      </c>
      <c r="E588" s="6">
        <v>0.76041666666666663</v>
      </c>
      <c r="F588" s="7">
        <v>118</v>
      </c>
      <c r="G588" s="7">
        <v>4</v>
      </c>
      <c r="H588" s="7">
        <v>114</v>
      </c>
      <c r="I588" s="7">
        <v>2</v>
      </c>
      <c r="J588" s="4">
        <f t="shared" si="9"/>
        <v>2</v>
      </c>
      <c r="K588" s="11">
        <v>0.5</v>
      </c>
      <c r="L588" s="2" t="s">
        <v>18</v>
      </c>
      <c r="M588" s="22">
        <v>37</v>
      </c>
      <c r="N588" s="2">
        <v>81</v>
      </c>
    </row>
    <row r="589" spans="1:14" s="2" customFormat="1" x14ac:dyDescent="0.3">
      <c r="A589" s="2">
        <v>4</v>
      </c>
      <c r="B589" s="3">
        <v>43565</v>
      </c>
      <c r="C589" s="8" t="s">
        <v>8</v>
      </c>
      <c r="D589" s="9">
        <v>0.76736111111111116</v>
      </c>
      <c r="E589" s="9">
        <v>0.78819444444444453</v>
      </c>
      <c r="F589" s="10">
        <v>118</v>
      </c>
      <c r="G589" s="10">
        <v>88</v>
      </c>
      <c r="H589" s="10">
        <v>30</v>
      </c>
      <c r="I589" s="10">
        <v>41</v>
      </c>
      <c r="J589" s="4">
        <f t="shared" si="9"/>
        <v>47</v>
      </c>
      <c r="K589" s="11">
        <v>0.53409090909090906</v>
      </c>
      <c r="L589" s="2">
        <v>1</v>
      </c>
      <c r="M589" s="22">
        <v>114</v>
      </c>
      <c r="N589" s="2">
        <v>4</v>
      </c>
    </row>
    <row r="590" spans="1:14" s="2" customFormat="1" x14ac:dyDescent="0.3">
      <c r="A590" s="2">
        <v>4</v>
      </c>
      <c r="B590" s="3">
        <v>43566</v>
      </c>
      <c r="C590" s="14" t="s">
        <v>7</v>
      </c>
      <c r="D590" s="5">
        <v>0.22569444444444445</v>
      </c>
      <c r="E590" s="5">
        <v>0.24652777777777779</v>
      </c>
      <c r="F590" s="4">
        <v>118</v>
      </c>
      <c r="G590" s="4">
        <v>88</v>
      </c>
      <c r="H590" s="4">
        <v>30</v>
      </c>
      <c r="I590" s="4">
        <v>42</v>
      </c>
      <c r="J590" s="4">
        <f t="shared" si="9"/>
        <v>46</v>
      </c>
      <c r="K590" s="11">
        <v>0.52272727272727271</v>
      </c>
      <c r="L590" s="2">
        <v>1</v>
      </c>
      <c r="M590" s="22">
        <v>106</v>
      </c>
      <c r="N590" s="2">
        <v>12</v>
      </c>
    </row>
    <row r="591" spans="1:14" s="2" customFormat="1" x14ac:dyDescent="0.3">
      <c r="A591" s="2">
        <v>4</v>
      </c>
      <c r="B591" s="3">
        <v>43566</v>
      </c>
      <c r="C591" s="14" t="s">
        <v>8</v>
      </c>
      <c r="D591" s="5">
        <v>0.25486111111111109</v>
      </c>
      <c r="E591" s="5">
        <v>0.27569444444444446</v>
      </c>
      <c r="F591" s="4">
        <v>118</v>
      </c>
      <c r="G591" s="4">
        <v>5</v>
      </c>
      <c r="H591" s="4">
        <v>113</v>
      </c>
      <c r="I591" s="4">
        <v>0</v>
      </c>
      <c r="J591" s="4">
        <f t="shared" si="9"/>
        <v>5</v>
      </c>
      <c r="K591" s="11">
        <v>1</v>
      </c>
      <c r="L591" s="2" t="s">
        <v>18</v>
      </c>
      <c r="M591" s="22">
        <v>72</v>
      </c>
      <c r="N591" s="2">
        <v>46</v>
      </c>
    </row>
    <row r="592" spans="1:14" s="2" customFormat="1" x14ac:dyDescent="0.3">
      <c r="A592" s="2">
        <v>4</v>
      </c>
      <c r="B592" s="3">
        <v>43566</v>
      </c>
      <c r="C592" s="13" t="s">
        <v>7</v>
      </c>
      <c r="D592" s="6">
        <v>0.28125</v>
      </c>
      <c r="E592" s="6">
        <v>0.30208333333333331</v>
      </c>
      <c r="F592" s="7">
        <v>118</v>
      </c>
      <c r="G592" s="7">
        <v>89</v>
      </c>
      <c r="H592" s="7">
        <v>29</v>
      </c>
      <c r="I592" s="7">
        <v>56</v>
      </c>
      <c r="J592" s="4">
        <f t="shared" si="9"/>
        <v>33</v>
      </c>
      <c r="K592" s="11">
        <v>0.3707865168539326</v>
      </c>
      <c r="L592" s="2">
        <v>1</v>
      </c>
      <c r="M592" s="22">
        <v>108</v>
      </c>
      <c r="N592" s="2">
        <v>10</v>
      </c>
    </row>
    <row r="593" spans="1:14" s="2" customFormat="1" x14ac:dyDescent="0.3">
      <c r="A593" s="2">
        <v>4</v>
      </c>
      <c r="B593" s="3">
        <v>43566</v>
      </c>
      <c r="C593" s="13" t="s">
        <v>8</v>
      </c>
      <c r="D593" s="6">
        <v>0.30833333333333335</v>
      </c>
      <c r="E593" s="6">
        <v>0.32916666666666666</v>
      </c>
      <c r="F593" s="7">
        <v>118</v>
      </c>
      <c r="G593" s="7">
        <v>2</v>
      </c>
      <c r="H593" s="7">
        <v>116</v>
      </c>
      <c r="I593" s="7">
        <v>0</v>
      </c>
      <c r="J593" s="4">
        <f t="shared" si="9"/>
        <v>2</v>
      </c>
      <c r="K593" s="11">
        <v>1</v>
      </c>
      <c r="L593" s="2" t="s">
        <v>18</v>
      </c>
      <c r="M593" s="22">
        <v>41</v>
      </c>
      <c r="N593" s="2">
        <v>77</v>
      </c>
    </row>
    <row r="594" spans="1:14" s="2" customFormat="1" x14ac:dyDescent="0.3">
      <c r="A594" s="2">
        <v>4</v>
      </c>
      <c r="B594" s="3">
        <v>43566</v>
      </c>
      <c r="C594" s="14" t="s">
        <v>7</v>
      </c>
      <c r="D594" s="5">
        <v>0.33333333333333331</v>
      </c>
      <c r="E594" s="5">
        <v>0.35416666666666669</v>
      </c>
      <c r="F594" s="4">
        <v>118</v>
      </c>
      <c r="G594" s="4">
        <v>90</v>
      </c>
      <c r="H594" s="4">
        <v>28</v>
      </c>
      <c r="I594" s="4">
        <v>48</v>
      </c>
      <c r="J594" s="4">
        <f t="shared" si="9"/>
        <v>42</v>
      </c>
      <c r="K594" s="11">
        <v>0.46666666666666667</v>
      </c>
      <c r="L594" s="2">
        <v>1</v>
      </c>
      <c r="M594" s="22">
        <v>109</v>
      </c>
      <c r="N594" s="2">
        <v>9</v>
      </c>
    </row>
    <row r="595" spans="1:14" s="2" customFormat="1" x14ac:dyDescent="0.3">
      <c r="A595" s="2">
        <v>4</v>
      </c>
      <c r="B595" s="3">
        <v>43566</v>
      </c>
      <c r="C595" s="14" t="s">
        <v>8</v>
      </c>
      <c r="D595" s="5">
        <v>0.3576388888888889</v>
      </c>
      <c r="E595" s="5">
        <v>0.37847222222222227</v>
      </c>
      <c r="F595" s="4">
        <v>118</v>
      </c>
      <c r="G595" s="4">
        <v>0</v>
      </c>
      <c r="H595" s="4">
        <v>118</v>
      </c>
      <c r="I595" s="4">
        <v>0</v>
      </c>
      <c r="J595" s="4">
        <f t="shared" si="9"/>
        <v>0</v>
      </c>
      <c r="K595" s="11" t="s">
        <v>18</v>
      </c>
      <c r="L595" s="2" t="s">
        <v>18</v>
      </c>
      <c r="M595" s="22">
        <v>17</v>
      </c>
      <c r="N595" s="2">
        <v>101</v>
      </c>
    </row>
    <row r="596" spans="1:14" s="2" customFormat="1" x14ac:dyDescent="0.3">
      <c r="A596" s="2">
        <v>4</v>
      </c>
      <c r="B596" s="3">
        <v>43566</v>
      </c>
      <c r="C596" s="13" t="s">
        <v>7</v>
      </c>
      <c r="D596" s="6">
        <v>0.63541666666666663</v>
      </c>
      <c r="E596" s="6">
        <v>0.65625</v>
      </c>
      <c r="F596" s="7">
        <v>118</v>
      </c>
      <c r="G596" s="7">
        <v>3</v>
      </c>
      <c r="H596" s="7">
        <v>115</v>
      </c>
      <c r="I596" s="7">
        <v>0</v>
      </c>
      <c r="J596" s="4">
        <f t="shared" si="9"/>
        <v>3</v>
      </c>
      <c r="K596" s="11">
        <v>1</v>
      </c>
      <c r="L596" s="2" t="s">
        <v>18</v>
      </c>
      <c r="M596" s="22">
        <v>52</v>
      </c>
      <c r="N596" s="2">
        <v>66</v>
      </c>
    </row>
    <row r="597" spans="1:14" s="2" customFormat="1" x14ac:dyDescent="0.3">
      <c r="A597" s="2">
        <v>4</v>
      </c>
      <c r="B597" s="3">
        <v>43566</v>
      </c>
      <c r="C597" s="13" t="s">
        <v>8</v>
      </c>
      <c r="D597" s="6">
        <v>0.66319444444444442</v>
      </c>
      <c r="E597" s="6">
        <v>0.68402777777777779</v>
      </c>
      <c r="F597" s="7">
        <v>118</v>
      </c>
      <c r="G597" s="7">
        <v>89</v>
      </c>
      <c r="H597" s="7">
        <v>29</v>
      </c>
      <c r="I597" s="7">
        <v>47</v>
      </c>
      <c r="J597" s="4">
        <f t="shared" si="9"/>
        <v>42</v>
      </c>
      <c r="K597" s="11">
        <v>0.47191011235955055</v>
      </c>
      <c r="L597" s="2">
        <v>1</v>
      </c>
      <c r="M597" s="22">
        <v>118</v>
      </c>
      <c r="N597" s="2">
        <v>0</v>
      </c>
    </row>
    <row r="598" spans="1:14" s="2" customFormat="1" x14ac:dyDescent="0.3">
      <c r="A598" s="2">
        <v>4</v>
      </c>
      <c r="B598" s="3">
        <v>43566</v>
      </c>
      <c r="C598" s="14" t="s">
        <v>7</v>
      </c>
      <c r="D598" s="5">
        <v>0.6875</v>
      </c>
      <c r="E598" s="5">
        <v>0.70833333333333337</v>
      </c>
      <c r="F598" s="4">
        <v>118</v>
      </c>
      <c r="G598" s="4">
        <v>22</v>
      </c>
      <c r="H598" s="4">
        <v>96</v>
      </c>
      <c r="I598" s="4">
        <v>4</v>
      </c>
      <c r="J598" s="4">
        <f t="shared" si="9"/>
        <v>18</v>
      </c>
      <c r="K598" s="11">
        <v>0.81818181818181823</v>
      </c>
      <c r="L598" s="2" t="s">
        <v>18</v>
      </c>
      <c r="M598" s="22">
        <v>79</v>
      </c>
      <c r="N598" s="2">
        <v>39</v>
      </c>
    </row>
    <row r="599" spans="1:14" s="2" customFormat="1" x14ac:dyDescent="0.3">
      <c r="A599" s="2">
        <v>4</v>
      </c>
      <c r="B599" s="3">
        <v>43566</v>
      </c>
      <c r="C599" s="14" t="s">
        <v>8</v>
      </c>
      <c r="D599" s="5">
        <v>0.71527777777777779</v>
      </c>
      <c r="E599" s="5">
        <v>0.73611111111111116</v>
      </c>
      <c r="F599" s="4">
        <v>118</v>
      </c>
      <c r="G599" s="4">
        <v>88</v>
      </c>
      <c r="H599" s="4">
        <v>30</v>
      </c>
      <c r="I599" s="4">
        <v>55</v>
      </c>
      <c r="J599" s="4">
        <f t="shared" si="9"/>
        <v>33</v>
      </c>
      <c r="K599" s="11">
        <v>0.375</v>
      </c>
      <c r="L599" s="2">
        <v>1</v>
      </c>
      <c r="M599" s="22">
        <v>118</v>
      </c>
      <c r="N599" s="2">
        <v>0</v>
      </c>
    </row>
    <row r="600" spans="1:14" s="2" customFormat="1" x14ac:dyDescent="0.3">
      <c r="A600" s="2">
        <v>4</v>
      </c>
      <c r="B600" s="3">
        <v>43566</v>
      </c>
      <c r="C600" s="13" t="s">
        <v>7</v>
      </c>
      <c r="D600" s="6">
        <v>0.73958333333333337</v>
      </c>
      <c r="E600" s="6">
        <v>0.76041666666666663</v>
      </c>
      <c r="F600" s="7">
        <v>118</v>
      </c>
      <c r="G600" s="7">
        <v>3</v>
      </c>
      <c r="H600" s="7">
        <v>115</v>
      </c>
      <c r="I600" s="7">
        <v>1</v>
      </c>
      <c r="J600" s="4">
        <f t="shared" si="9"/>
        <v>2</v>
      </c>
      <c r="K600" s="11">
        <v>0.66666666666666663</v>
      </c>
      <c r="L600" s="2" t="s">
        <v>18</v>
      </c>
      <c r="M600" s="22">
        <v>39</v>
      </c>
      <c r="N600" s="2">
        <v>79</v>
      </c>
    </row>
    <row r="601" spans="1:14" s="2" customFormat="1" x14ac:dyDescent="0.3">
      <c r="A601" s="2">
        <v>4</v>
      </c>
      <c r="B601" s="3">
        <v>43566</v>
      </c>
      <c r="C601" s="8" t="s">
        <v>8</v>
      </c>
      <c r="D601" s="9">
        <v>0.76736111111111116</v>
      </c>
      <c r="E601" s="9">
        <v>0.78819444444444453</v>
      </c>
      <c r="F601" s="10">
        <v>118</v>
      </c>
      <c r="G601" s="10">
        <v>88</v>
      </c>
      <c r="H601" s="10">
        <v>30</v>
      </c>
      <c r="I601" s="10">
        <v>32</v>
      </c>
      <c r="J601" s="4">
        <f t="shared" si="9"/>
        <v>56</v>
      </c>
      <c r="K601" s="11">
        <v>0.63636363636363635</v>
      </c>
      <c r="L601" s="2">
        <v>1</v>
      </c>
      <c r="M601" s="22">
        <v>118</v>
      </c>
      <c r="N601" s="2">
        <v>0</v>
      </c>
    </row>
    <row r="602" spans="1:14" s="2" customFormat="1" x14ac:dyDescent="0.3">
      <c r="A602" s="2">
        <v>4</v>
      </c>
      <c r="B602" s="3">
        <v>43567</v>
      </c>
      <c r="C602" s="14" t="s">
        <v>7</v>
      </c>
      <c r="D602" s="5">
        <v>0.22569444444444445</v>
      </c>
      <c r="E602" s="5">
        <v>0.24652777777777779</v>
      </c>
      <c r="F602" s="4">
        <v>118</v>
      </c>
      <c r="G602" s="4">
        <v>87</v>
      </c>
      <c r="H602" s="4">
        <v>31</v>
      </c>
      <c r="I602" s="4">
        <v>29</v>
      </c>
      <c r="J602" s="4">
        <f t="shared" si="9"/>
        <v>58</v>
      </c>
      <c r="K602" s="11">
        <v>0.66666666666666663</v>
      </c>
      <c r="L602" s="2">
        <v>1</v>
      </c>
      <c r="M602" s="22">
        <v>92</v>
      </c>
      <c r="N602" s="2">
        <v>26</v>
      </c>
    </row>
    <row r="603" spans="1:14" s="2" customFormat="1" x14ac:dyDescent="0.3">
      <c r="A603" s="2">
        <v>4</v>
      </c>
      <c r="B603" s="3">
        <v>43567</v>
      </c>
      <c r="C603" s="14" t="s">
        <v>8</v>
      </c>
      <c r="D603" s="5">
        <v>0.25486111111111109</v>
      </c>
      <c r="E603" s="5">
        <v>0.27569444444444446</v>
      </c>
      <c r="F603" s="4">
        <v>118</v>
      </c>
      <c r="G603" s="4">
        <v>3</v>
      </c>
      <c r="H603" s="4">
        <v>115</v>
      </c>
      <c r="I603" s="4">
        <v>0</v>
      </c>
      <c r="J603" s="4">
        <f t="shared" si="9"/>
        <v>3</v>
      </c>
      <c r="K603" s="11">
        <v>1</v>
      </c>
      <c r="L603" s="2" t="s">
        <v>18</v>
      </c>
      <c r="M603" s="22">
        <v>65</v>
      </c>
      <c r="N603" s="2">
        <v>53</v>
      </c>
    </row>
    <row r="604" spans="1:14" s="2" customFormat="1" x14ac:dyDescent="0.3">
      <c r="A604" s="2">
        <v>4</v>
      </c>
      <c r="B604" s="3">
        <v>43567</v>
      </c>
      <c r="C604" s="13" t="s">
        <v>7</v>
      </c>
      <c r="D604" s="6">
        <v>0.28125</v>
      </c>
      <c r="E604" s="6">
        <v>0.30208333333333331</v>
      </c>
      <c r="F604" s="7">
        <v>118</v>
      </c>
      <c r="G604" s="7">
        <v>89</v>
      </c>
      <c r="H604" s="7">
        <v>29</v>
      </c>
      <c r="I604" s="7">
        <v>46</v>
      </c>
      <c r="J604" s="4">
        <f t="shared" si="9"/>
        <v>43</v>
      </c>
      <c r="K604" s="11">
        <v>0.48314606741573035</v>
      </c>
      <c r="L604" s="2">
        <v>1</v>
      </c>
      <c r="M604" s="22">
        <v>82</v>
      </c>
      <c r="N604" s="2">
        <v>36</v>
      </c>
    </row>
    <row r="605" spans="1:14" s="2" customFormat="1" x14ac:dyDescent="0.3">
      <c r="A605" s="2">
        <v>4</v>
      </c>
      <c r="B605" s="3">
        <v>43567</v>
      </c>
      <c r="C605" s="13" t="s">
        <v>8</v>
      </c>
      <c r="D605" s="6">
        <v>0.30833333333333335</v>
      </c>
      <c r="E605" s="6">
        <v>0.32916666666666666</v>
      </c>
      <c r="F605" s="7">
        <v>118</v>
      </c>
      <c r="G605" s="7">
        <v>1</v>
      </c>
      <c r="H605" s="7">
        <v>117</v>
      </c>
      <c r="I605" s="7">
        <v>0</v>
      </c>
      <c r="J605" s="4">
        <f t="shared" si="9"/>
        <v>1</v>
      </c>
      <c r="K605" s="11">
        <v>1</v>
      </c>
      <c r="L605" s="2" t="s">
        <v>18</v>
      </c>
      <c r="M605" s="22">
        <v>32</v>
      </c>
      <c r="N605" s="2">
        <v>86</v>
      </c>
    </row>
    <row r="606" spans="1:14" s="2" customFormat="1" x14ac:dyDescent="0.3">
      <c r="A606" s="2">
        <v>4</v>
      </c>
      <c r="B606" s="3">
        <v>43567</v>
      </c>
      <c r="C606" s="14" t="s">
        <v>7</v>
      </c>
      <c r="D606" s="5">
        <v>0.33333333333333331</v>
      </c>
      <c r="E606" s="5">
        <v>0.35416666666666669</v>
      </c>
      <c r="F606" s="4">
        <v>118</v>
      </c>
      <c r="G606" s="4">
        <v>90</v>
      </c>
      <c r="H606" s="4">
        <v>28</v>
      </c>
      <c r="I606" s="4">
        <v>38</v>
      </c>
      <c r="J606" s="4">
        <f t="shared" si="9"/>
        <v>52</v>
      </c>
      <c r="K606" s="11">
        <v>0.57777777777777772</v>
      </c>
      <c r="L606" s="2">
        <v>1</v>
      </c>
      <c r="M606" s="22">
        <v>108</v>
      </c>
      <c r="N606" s="2">
        <v>10</v>
      </c>
    </row>
    <row r="607" spans="1:14" s="2" customFormat="1" x14ac:dyDescent="0.3">
      <c r="A607" s="2">
        <v>4</v>
      </c>
      <c r="B607" s="3">
        <v>43567</v>
      </c>
      <c r="C607" s="14" t="s">
        <v>8</v>
      </c>
      <c r="D607" s="5">
        <v>0.3576388888888889</v>
      </c>
      <c r="E607" s="5">
        <v>0.37847222222222227</v>
      </c>
      <c r="F607" s="4">
        <v>118</v>
      </c>
      <c r="G607" s="4">
        <v>0</v>
      </c>
      <c r="H607" s="4">
        <v>118</v>
      </c>
      <c r="I607" s="4">
        <v>0</v>
      </c>
      <c r="J607" s="4">
        <f t="shared" si="9"/>
        <v>0</v>
      </c>
      <c r="K607" s="11" t="s">
        <v>18</v>
      </c>
      <c r="L607" s="2" t="s">
        <v>18</v>
      </c>
      <c r="M607" s="22">
        <v>11</v>
      </c>
      <c r="N607" s="2">
        <v>107</v>
      </c>
    </row>
    <row r="608" spans="1:14" s="2" customFormat="1" x14ac:dyDescent="0.3">
      <c r="A608" s="2">
        <v>4</v>
      </c>
      <c r="B608" s="3">
        <v>43567</v>
      </c>
      <c r="C608" s="13" t="s">
        <v>7</v>
      </c>
      <c r="D608" s="6">
        <v>0.63541666666666663</v>
      </c>
      <c r="E608" s="6">
        <v>0.65625</v>
      </c>
      <c r="F608" s="7">
        <v>118</v>
      </c>
      <c r="G608" s="7">
        <v>7</v>
      </c>
      <c r="H608" s="7">
        <v>111</v>
      </c>
      <c r="I608" s="7">
        <v>5</v>
      </c>
      <c r="J608" s="4">
        <f t="shared" si="9"/>
        <v>2</v>
      </c>
      <c r="K608" s="11">
        <v>0.2857142857142857</v>
      </c>
      <c r="L608" s="2" t="s">
        <v>18</v>
      </c>
      <c r="M608" s="22">
        <v>67</v>
      </c>
      <c r="N608" s="2">
        <v>51</v>
      </c>
    </row>
    <row r="609" spans="1:14" s="2" customFormat="1" x14ac:dyDescent="0.3">
      <c r="A609" s="2">
        <v>4</v>
      </c>
      <c r="B609" s="3">
        <v>43567</v>
      </c>
      <c r="C609" s="13" t="s">
        <v>8</v>
      </c>
      <c r="D609" s="6">
        <v>0.66319444444444442</v>
      </c>
      <c r="E609" s="6">
        <v>0.68402777777777779</v>
      </c>
      <c r="F609" s="7">
        <v>118</v>
      </c>
      <c r="G609" s="7">
        <v>89</v>
      </c>
      <c r="H609" s="7">
        <v>29</v>
      </c>
      <c r="I609" s="7">
        <v>41</v>
      </c>
      <c r="J609" s="4">
        <f t="shared" si="9"/>
        <v>48</v>
      </c>
      <c r="K609" s="11">
        <v>0.5393258426966292</v>
      </c>
      <c r="L609" s="2">
        <v>1</v>
      </c>
      <c r="M609" s="22">
        <v>109</v>
      </c>
      <c r="N609" s="2">
        <v>9</v>
      </c>
    </row>
    <row r="610" spans="1:14" s="2" customFormat="1" x14ac:dyDescent="0.3">
      <c r="A610" s="2">
        <v>4</v>
      </c>
      <c r="B610" s="3">
        <v>43567</v>
      </c>
      <c r="C610" s="14" t="s">
        <v>7</v>
      </c>
      <c r="D610" s="5">
        <v>0.6875</v>
      </c>
      <c r="E610" s="5">
        <v>0.70833333333333337</v>
      </c>
      <c r="F610" s="4">
        <v>118</v>
      </c>
      <c r="G610" s="4">
        <v>43</v>
      </c>
      <c r="H610" s="4">
        <v>75</v>
      </c>
      <c r="I610" s="4">
        <v>20</v>
      </c>
      <c r="J610" s="4">
        <f t="shared" si="9"/>
        <v>23</v>
      </c>
      <c r="K610" s="11">
        <v>0.53488372093023251</v>
      </c>
      <c r="L610" s="2" t="s">
        <v>18</v>
      </c>
      <c r="M610" s="22">
        <v>112</v>
      </c>
      <c r="N610" s="2">
        <v>6</v>
      </c>
    </row>
    <row r="611" spans="1:14" s="2" customFormat="1" x14ac:dyDescent="0.3">
      <c r="A611" s="2">
        <v>4</v>
      </c>
      <c r="B611" s="3">
        <v>43567</v>
      </c>
      <c r="C611" s="14" t="s">
        <v>8</v>
      </c>
      <c r="D611" s="5">
        <v>0.71527777777777779</v>
      </c>
      <c r="E611" s="5">
        <v>0.73611111111111116</v>
      </c>
      <c r="F611" s="4">
        <v>118</v>
      </c>
      <c r="G611" s="4">
        <v>88</v>
      </c>
      <c r="H611" s="4">
        <v>30</v>
      </c>
      <c r="I611" s="4">
        <v>40</v>
      </c>
      <c r="J611" s="4">
        <f t="shared" si="9"/>
        <v>48</v>
      </c>
      <c r="K611" s="11">
        <v>0.54545454545454541</v>
      </c>
      <c r="L611" s="2">
        <v>1</v>
      </c>
      <c r="M611" s="22">
        <v>111</v>
      </c>
      <c r="N611" s="2">
        <v>7</v>
      </c>
    </row>
    <row r="612" spans="1:14" s="2" customFormat="1" x14ac:dyDescent="0.3">
      <c r="A612" s="2">
        <v>4</v>
      </c>
      <c r="B612" s="3">
        <v>43567</v>
      </c>
      <c r="C612" s="13" t="s">
        <v>7</v>
      </c>
      <c r="D612" s="6">
        <v>0.73958333333333337</v>
      </c>
      <c r="E612" s="6">
        <v>0.76041666666666663</v>
      </c>
      <c r="F612" s="7">
        <v>118</v>
      </c>
      <c r="G612" s="7">
        <v>7</v>
      </c>
      <c r="H612" s="7">
        <v>111</v>
      </c>
      <c r="I612" s="7">
        <v>2</v>
      </c>
      <c r="J612" s="4">
        <f t="shared" si="9"/>
        <v>5</v>
      </c>
      <c r="K612" s="11">
        <v>0.7142857142857143</v>
      </c>
      <c r="L612" s="2" t="s">
        <v>18</v>
      </c>
      <c r="M612" s="22">
        <v>70</v>
      </c>
      <c r="N612" s="2">
        <v>48</v>
      </c>
    </row>
    <row r="613" spans="1:14" s="2" customFormat="1" x14ac:dyDescent="0.3">
      <c r="A613" s="2">
        <v>4</v>
      </c>
      <c r="B613" s="3">
        <v>43567</v>
      </c>
      <c r="C613" s="8" t="s">
        <v>8</v>
      </c>
      <c r="D613" s="9">
        <v>0.76736111111111116</v>
      </c>
      <c r="E613" s="9">
        <v>0.78819444444444453</v>
      </c>
      <c r="F613" s="10">
        <v>118</v>
      </c>
      <c r="G613" s="10">
        <v>88</v>
      </c>
      <c r="H613" s="10">
        <v>30</v>
      </c>
      <c r="I613" s="10">
        <v>31</v>
      </c>
      <c r="J613" s="4">
        <f t="shared" si="9"/>
        <v>57</v>
      </c>
      <c r="K613" s="11">
        <v>0.64772727272727271</v>
      </c>
      <c r="L613" s="2">
        <v>1</v>
      </c>
      <c r="M613" s="22">
        <v>96</v>
      </c>
      <c r="N613" s="2">
        <v>22</v>
      </c>
    </row>
    <row r="614" spans="1:14" s="2" customFormat="1" x14ac:dyDescent="0.3">
      <c r="A614" s="2">
        <v>4</v>
      </c>
      <c r="B614" s="3">
        <v>43570</v>
      </c>
      <c r="C614" s="14" t="s">
        <v>7</v>
      </c>
      <c r="D614" s="5">
        <v>0.22569444444444445</v>
      </c>
      <c r="E614" s="5">
        <v>0.24652777777777779</v>
      </c>
      <c r="F614" s="4">
        <v>118</v>
      </c>
      <c r="G614" s="4">
        <v>87</v>
      </c>
      <c r="H614" s="4">
        <v>31</v>
      </c>
      <c r="I614" s="4">
        <v>44</v>
      </c>
      <c r="J614" s="4">
        <f t="shared" si="9"/>
        <v>43</v>
      </c>
      <c r="K614" s="11">
        <v>0.4942528735632184</v>
      </c>
      <c r="L614" s="2">
        <v>1</v>
      </c>
      <c r="M614" s="22">
        <v>114</v>
      </c>
      <c r="N614" s="2">
        <v>4</v>
      </c>
    </row>
    <row r="615" spans="1:14" s="2" customFormat="1" x14ac:dyDescent="0.3">
      <c r="A615" s="2">
        <v>4</v>
      </c>
      <c r="B615" s="3">
        <v>43570</v>
      </c>
      <c r="C615" s="14" t="s">
        <v>8</v>
      </c>
      <c r="D615" s="5">
        <v>0.25486111111111109</v>
      </c>
      <c r="E615" s="5">
        <v>0.27569444444444446</v>
      </c>
      <c r="F615" s="4">
        <v>118</v>
      </c>
      <c r="G615" s="4">
        <v>2</v>
      </c>
      <c r="H615" s="4">
        <v>116</v>
      </c>
      <c r="I615" s="4">
        <v>0</v>
      </c>
      <c r="J615" s="4">
        <f t="shared" si="9"/>
        <v>2</v>
      </c>
      <c r="K615" s="11">
        <v>1</v>
      </c>
      <c r="L615" s="2" t="s">
        <v>18</v>
      </c>
      <c r="M615" s="22">
        <v>73</v>
      </c>
      <c r="N615" s="2">
        <v>45</v>
      </c>
    </row>
    <row r="616" spans="1:14" s="2" customFormat="1" x14ac:dyDescent="0.3">
      <c r="A616" s="2">
        <v>4</v>
      </c>
      <c r="B616" s="3">
        <v>43570</v>
      </c>
      <c r="C616" s="13" t="s">
        <v>7</v>
      </c>
      <c r="D616" s="6">
        <v>0.28125</v>
      </c>
      <c r="E616" s="6">
        <v>0.30208333333333331</v>
      </c>
      <c r="F616" s="7">
        <v>118</v>
      </c>
      <c r="G616" s="7">
        <v>89</v>
      </c>
      <c r="H616" s="7">
        <v>29</v>
      </c>
      <c r="I616" s="7">
        <v>55</v>
      </c>
      <c r="J616" s="4">
        <f t="shared" si="9"/>
        <v>34</v>
      </c>
      <c r="K616" s="11">
        <v>0.38202247191011235</v>
      </c>
      <c r="L616" s="2">
        <v>1</v>
      </c>
      <c r="M616" s="22">
        <v>105</v>
      </c>
      <c r="N616" s="2">
        <v>13</v>
      </c>
    </row>
    <row r="617" spans="1:14" s="2" customFormat="1" x14ac:dyDescent="0.3">
      <c r="A617" s="2">
        <v>4</v>
      </c>
      <c r="B617" s="3">
        <v>43570</v>
      </c>
      <c r="C617" s="13" t="s">
        <v>8</v>
      </c>
      <c r="D617" s="6">
        <v>0.30833333333333335</v>
      </c>
      <c r="E617" s="6">
        <v>0.32916666666666666</v>
      </c>
      <c r="F617" s="7">
        <v>118</v>
      </c>
      <c r="G617" s="7">
        <v>3</v>
      </c>
      <c r="H617" s="7">
        <v>115</v>
      </c>
      <c r="I617" s="7">
        <v>0</v>
      </c>
      <c r="J617" s="4">
        <f t="shared" si="9"/>
        <v>3</v>
      </c>
      <c r="K617" s="11">
        <v>1</v>
      </c>
      <c r="L617" s="2" t="s">
        <v>18</v>
      </c>
      <c r="M617" s="22">
        <v>30</v>
      </c>
      <c r="N617" s="2">
        <v>88</v>
      </c>
    </row>
    <row r="618" spans="1:14" s="2" customFormat="1" x14ac:dyDescent="0.3">
      <c r="A618" s="2">
        <v>4</v>
      </c>
      <c r="B618" s="3">
        <v>43570</v>
      </c>
      <c r="C618" s="14" t="s">
        <v>7</v>
      </c>
      <c r="D618" s="5">
        <v>0.33333333333333331</v>
      </c>
      <c r="E618" s="5">
        <v>0.35416666666666669</v>
      </c>
      <c r="F618" s="4">
        <v>118</v>
      </c>
      <c r="G618" s="4">
        <v>88</v>
      </c>
      <c r="H618" s="4">
        <v>30</v>
      </c>
      <c r="I618" s="4">
        <v>53</v>
      </c>
      <c r="J618" s="4">
        <f t="shared" si="9"/>
        <v>35</v>
      </c>
      <c r="K618" s="11">
        <v>0.39772727272727271</v>
      </c>
      <c r="L618" s="2">
        <v>1</v>
      </c>
      <c r="M618" s="22">
        <v>118</v>
      </c>
      <c r="N618" s="2">
        <v>0</v>
      </c>
    </row>
    <row r="619" spans="1:14" s="2" customFormat="1" x14ac:dyDescent="0.3">
      <c r="A619" s="2">
        <v>4</v>
      </c>
      <c r="B619" s="3">
        <v>43570</v>
      </c>
      <c r="C619" s="14" t="s">
        <v>8</v>
      </c>
      <c r="D619" s="5">
        <v>0.3576388888888889</v>
      </c>
      <c r="E619" s="5">
        <v>0.37847222222222227</v>
      </c>
      <c r="F619" s="4">
        <v>118</v>
      </c>
      <c r="G619" s="4">
        <v>1</v>
      </c>
      <c r="H619" s="4">
        <v>117</v>
      </c>
      <c r="I619" s="4">
        <v>1</v>
      </c>
      <c r="J619" s="4">
        <f t="shared" si="9"/>
        <v>0</v>
      </c>
      <c r="K619" s="11">
        <v>0</v>
      </c>
      <c r="L619" s="2" t="s">
        <v>18</v>
      </c>
      <c r="M619" s="22">
        <v>16</v>
      </c>
      <c r="N619" s="2">
        <v>102</v>
      </c>
    </row>
    <row r="620" spans="1:14" s="2" customFormat="1" x14ac:dyDescent="0.3">
      <c r="A620" s="2">
        <v>4</v>
      </c>
      <c r="B620" s="3">
        <v>43570</v>
      </c>
      <c r="C620" s="13" t="s">
        <v>7</v>
      </c>
      <c r="D620" s="6">
        <v>0.63541666666666663</v>
      </c>
      <c r="E620" s="6">
        <v>0.65625</v>
      </c>
      <c r="F620" s="7">
        <v>118</v>
      </c>
      <c r="G620" s="7">
        <v>5</v>
      </c>
      <c r="H620" s="7">
        <v>113</v>
      </c>
      <c r="I620" s="7">
        <v>0</v>
      </c>
      <c r="J620" s="4">
        <f t="shared" si="9"/>
        <v>5</v>
      </c>
      <c r="K620" s="11">
        <v>1</v>
      </c>
      <c r="L620" s="2" t="s">
        <v>18</v>
      </c>
      <c r="M620" s="22">
        <v>42</v>
      </c>
      <c r="N620" s="2">
        <v>76</v>
      </c>
    </row>
    <row r="621" spans="1:14" s="2" customFormat="1" x14ac:dyDescent="0.3">
      <c r="A621" s="2">
        <v>4</v>
      </c>
      <c r="B621" s="3">
        <v>43570</v>
      </c>
      <c r="C621" s="13" t="s">
        <v>8</v>
      </c>
      <c r="D621" s="6">
        <v>0.66319444444444442</v>
      </c>
      <c r="E621" s="6">
        <v>0.68402777777777779</v>
      </c>
      <c r="F621" s="7">
        <v>118</v>
      </c>
      <c r="G621" s="7">
        <v>89</v>
      </c>
      <c r="H621" s="7">
        <v>29</v>
      </c>
      <c r="I621" s="7">
        <v>44</v>
      </c>
      <c r="J621" s="4">
        <f t="shared" si="9"/>
        <v>45</v>
      </c>
      <c r="K621" s="11">
        <v>0.5056179775280899</v>
      </c>
      <c r="L621" s="2">
        <v>1</v>
      </c>
      <c r="M621" s="22">
        <v>118</v>
      </c>
      <c r="N621" s="2">
        <v>0</v>
      </c>
    </row>
    <row r="622" spans="1:14" s="2" customFormat="1" x14ac:dyDescent="0.3">
      <c r="A622" s="2">
        <v>4</v>
      </c>
      <c r="B622" s="3">
        <v>43570</v>
      </c>
      <c r="C622" s="14" t="s">
        <v>7</v>
      </c>
      <c r="D622" s="5">
        <v>0.6875</v>
      </c>
      <c r="E622" s="5">
        <v>0.70833333333333337</v>
      </c>
      <c r="F622" s="4">
        <v>118</v>
      </c>
      <c r="G622" s="4">
        <v>15</v>
      </c>
      <c r="H622" s="4">
        <v>103</v>
      </c>
      <c r="I622" s="4">
        <v>2</v>
      </c>
      <c r="J622" s="4">
        <f t="shared" si="9"/>
        <v>13</v>
      </c>
      <c r="K622" s="11">
        <v>0.8666666666666667</v>
      </c>
      <c r="L622" s="2" t="s">
        <v>18</v>
      </c>
      <c r="M622" s="22">
        <v>63</v>
      </c>
      <c r="N622" s="2">
        <v>55</v>
      </c>
    </row>
    <row r="623" spans="1:14" s="2" customFormat="1" x14ac:dyDescent="0.3">
      <c r="A623" s="2">
        <v>4</v>
      </c>
      <c r="B623" s="3">
        <v>43570</v>
      </c>
      <c r="C623" s="14" t="s">
        <v>8</v>
      </c>
      <c r="D623" s="5">
        <v>0.71527777777777779</v>
      </c>
      <c r="E623" s="5">
        <v>0.73611111111111116</v>
      </c>
      <c r="F623" s="4">
        <v>118</v>
      </c>
      <c r="G623" s="4">
        <v>88</v>
      </c>
      <c r="H623" s="4">
        <v>30</v>
      </c>
      <c r="I623" s="4">
        <v>50</v>
      </c>
      <c r="J623" s="4">
        <f t="shared" si="9"/>
        <v>38</v>
      </c>
      <c r="K623" s="11">
        <v>0.43181818181818182</v>
      </c>
      <c r="L623" s="2">
        <v>1</v>
      </c>
      <c r="M623" s="22">
        <v>117</v>
      </c>
      <c r="N623" s="2">
        <v>1</v>
      </c>
    </row>
    <row r="624" spans="1:14" s="2" customFormat="1" x14ac:dyDescent="0.3">
      <c r="A624" s="2">
        <v>4</v>
      </c>
      <c r="B624" s="3">
        <v>43570</v>
      </c>
      <c r="C624" s="13" t="s">
        <v>7</v>
      </c>
      <c r="D624" s="6">
        <v>0.73958333333333337</v>
      </c>
      <c r="E624" s="6">
        <v>0.76041666666666663</v>
      </c>
      <c r="F624" s="7">
        <v>118</v>
      </c>
      <c r="G624" s="7">
        <v>4</v>
      </c>
      <c r="H624" s="7">
        <v>114</v>
      </c>
      <c r="I624" s="7">
        <v>3</v>
      </c>
      <c r="J624" s="4">
        <f t="shared" si="9"/>
        <v>1</v>
      </c>
      <c r="K624" s="11">
        <v>0.25</v>
      </c>
      <c r="L624" s="2" t="s">
        <v>18</v>
      </c>
      <c r="M624" s="22">
        <v>46</v>
      </c>
      <c r="N624" s="2">
        <v>72</v>
      </c>
    </row>
    <row r="625" spans="1:14" s="2" customFormat="1" x14ac:dyDescent="0.3">
      <c r="A625" s="2">
        <v>4</v>
      </c>
      <c r="B625" s="3">
        <v>43570</v>
      </c>
      <c r="C625" s="8" t="s">
        <v>8</v>
      </c>
      <c r="D625" s="9">
        <v>0.76736111111111116</v>
      </c>
      <c r="E625" s="9">
        <v>0.78819444444444453</v>
      </c>
      <c r="F625" s="10">
        <v>118</v>
      </c>
      <c r="G625" s="10">
        <v>87</v>
      </c>
      <c r="H625" s="10">
        <v>31</v>
      </c>
      <c r="I625" s="10">
        <v>43</v>
      </c>
      <c r="J625" s="4">
        <f t="shared" si="9"/>
        <v>44</v>
      </c>
      <c r="K625" s="11">
        <v>0.50574712643678166</v>
      </c>
      <c r="L625" s="2">
        <v>1</v>
      </c>
      <c r="M625" s="22">
        <v>118</v>
      </c>
      <c r="N625" s="2">
        <v>0</v>
      </c>
    </row>
    <row r="626" spans="1:14" s="2" customFormat="1" x14ac:dyDescent="0.3">
      <c r="A626" s="2">
        <v>4</v>
      </c>
      <c r="B626" s="3">
        <v>43571</v>
      </c>
      <c r="C626" s="14" t="s">
        <v>7</v>
      </c>
      <c r="D626" s="5">
        <v>0.22569444444444445</v>
      </c>
      <c r="E626" s="5">
        <v>0.24652777777777779</v>
      </c>
      <c r="F626" s="4">
        <v>118</v>
      </c>
      <c r="G626" s="4">
        <v>88</v>
      </c>
      <c r="H626" s="4">
        <v>30</v>
      </c>
      <c r="I626" s="4">
        <v>51</v>
      </c>
      <c r="J626" s="4">
        <f t="shared" si="9"/>
        <v>37</v>
      </c>
      <c r="K626" s="11">
        <v>0.42045454545454547</v>
      </c>
      <c r="L626" s="2">
        <v>1</v>
      </c>
      <c r="M626" s="22">
        <v>105</v>
      </c>
      <c r="N626" s="2">
        <v>13</v>
      </c>
    </row>
    <row r="627" spans="1:14" s="2" customFormat="1" x14ac:dyDescent="0.3">
      <c r="A627" s="2">
        <v>4</v>
      </c>
      <c r="B627" s="3">
        <v>43571</v>
      </c>
      <c r="C627" s="14" t="s">
        <v>8</v>
      </c>
      <c r="D627" s="5">
        <v>0.25486111111111109</v>
      </c>
      <c r="E627" s="5">
        <v>0.27569444444444446</v>
      </c>
      <c r="F627" s="4">
        <v>118</v>
      </c>
      <c r="G627" s="4">
        <v>1</v>
      </c>
      <c r="H627" s="4">
        <v>117</v>
      </c>
      <c r="I627" s="4">
        <v>0</v>
      </c>
      <c r="J627" s="4">
        <f t="shared" si="9"/>
        <v>1</v>
      </c>
      <c r="K627" s="11">
        <v>1</v>
      </c>
      <c r="L627" s="2" t="s">
        <v>18</v>
      </c>
      <c r="M627" s="22">
        <v>81</v>
      </c>
      <c r="N627" s="2">
        <v>37</v>
      </c>
    </row>
    <row r="628" spans="1:14" s="2" customFormat="1" x14ac:dyDescent="0.3">
      <c r="A628" s="2">
        <v>4</v>
      </c>
      <c r="B628" s="3">
        <v>43571</v>
      </c>
      <c r="C628" s="13" t="s">
        <v>7</v>
      </c>
      <c r="D628" s="6">
        <v>0.28125</v>
      </c>
      <c r="E628" s="6">
        <v>0.30208333333333331</v>
      </c>
      <c r="F628" s="7">
        <v>118</v>
      </c>
      <c r="G628" s="7">
        <v>89</v>
      </c>
      <c r="H628" s="7">
        <v>29</v>
      </c>
      <c r="I628" s="7">
        <v>65</v>
      </c>
      <c r="J628" s="4">
        <f t="shared" si="9"/>
        <v>24</v>
      </c>
      <c r="K628" s="11">
        <v>0.2696629213483146</v>
      </c>
      <c r="L628" s="2">
        <v>1</v>
      </c>
      <c r="M628" s="22">
        <v>116</v>
      </c>
      <c r="N628" s="2">
        <v>2</v>
      </c>
    </row>
    <row r="629" spans="1:14" s="2" customFormat="1" x14ac:dyDescent="0.3">
      <c r="A629" s="2">
        <v>4</v>
      </c>
      <c r="B629" s="3">
        <v>43571</v>
      </c>
      <c r="C629" s="13" t="s">
        <v>8</v>
      </c>
      <c r="D629" s="6">
        <v>0.30833333333333335</v>
      </c>
      <c r="E629" s="6">
        <v>0.32916666666666666</v>
      </c>
      <c r="F629" s="7">
        <v>118</v>
      </c>
      <c r="G629" s="7">
        <v>2</v>
      </c>
      <c r="H629" s="7">
        <v>116</v>
      </c>
      <c r="I629" s="7">
        <v>0</v>
      </c>
      <c r="J629" s="4">
        <f t="shared" si="9"/>
        <v>2</v>
      </c>
      <c r="K629" s="11">
        <v>1</v>
      </c>
      <c r="L629" s="2" t="s">
        <v>18</v>
      </c>
      <c r="M629" s="22">
        <v>31</v>
      </c>
      <c r="N629" s="2">
        <v>87</v>
      </c>
    </row>
    <row r="630" spans="1:14" s="2" customFormat="1" x14ac:dyDescent="0.3">
      <c r="A630" s="2">
        <v>4</v>
      </c>
      <c r="B630" s="3">
        <v>43571</v>
      </c>
      <c r="C630" s="14" t="s">
        <v>7</v>
      </c>
      <c r="D630" s="5">
        <v>0.33333333333333331</v>
      </c>
      <c r="E630" s="5">
        <v>0.35416666666666669</v>
      </c>
      <c r="F630" s="4">
        <v>118</v>
      </c>
      <c r="G630" s="4">
        <v>88</v>
      </c>
      <c r="H630" s="4">
        <v>30</v>
      </c>
      <c r="I630" s="4">
        <v>60</v>
      </c>
      <c r="J630" s="4">
        <f t="shared" si="9"/>
        <v>28</v>
      </c>
      <c r="K630" s="11">
        <v>0.31818181818181818</v>
      </c>
      <c r="L630" s="2">
        <v>1</v>
      </c>
      <c r="M630" s="22">
        <v>118</v>
      </c>
      <c r="N630" s="2">
        <v>0</v>
      </c>
    </row>
    <row r="631" spans="1:14" s="2" customFormat="1" x14ac:dyDescent="0.3">
      <c r="A631" s="2">
        <v>4</v>
      </c>
      <c r="B631" s="3">
        <v>43571</v>
      </c>
      <c r="C631" s="14" t="s">
        <v>8</v>
      </c>
      <c r="D631" s="5">
        <v>0.3576388888888889</v>
      </c>
      <c r="E631" s="5">
        <v>0.37847222222222227</v>
      </c>
      <c r="F631" s="4">
        <v>118</v>
      </c>
      <c r="G631" s="4">
        <v>1</v>
      </c>
      <c r="H631" s="4">
        <v>117</v>
      </c>
      <c r="I631" s="4">
        <v>0</v>
      </c>
      <c r="J631" s="4">
        <f t="shared" si="9"/>
        <v>1</v>
      </c>
      <c r="K631" s="11">
        <v>1</v>
      </c>
      <c r="L631" s="2" t="s">
        <v>18</v>
      </c>
      <c r="M631" s="22">
        <v>15</v>
      </c>
      <c r="N631" s="2">
        <v>103</v>
      </c>
    </row>
    <row r="632" spans="1:14" s="2" customFormat="1" x14ac:dyDescent="0.3">
      <c r="A632" s="2">
        <v>4</v>
      </c>
      <c r="B632" s="3">
        <v>43571</v>
      </c>
      <c r="C632" s="13" t="s">
        <v>7</v>
      </c>
      <c r="D632" s="6">
        <v>0.63541666666666663</v>
      </c>
      <c r="E632" s="6">
        <v>0.65625</v>
      </c>
      <c r="F632" s="7">
        <v>118</v>
      </c>
      <c r="G632" s="7">
        <v>1</v>
      </c>
      <c r="H632" s="7">
        <v>117</v>
      </c>
      <c r="I632" s="7">
        <v>0</v>
      </c>
      <c r="J632" s="4">
        <f t="shared" si="9"/>
        <v>1</v>
      </c>
      <c r="K632" s="11">
        <v>1</v>
      </c>
      <c r="L632" s="2" t="s">
        <v>18</v>
      </c>
      <c r="M632" s="22">
        <v>32</v>
      </c>
      <c r="N632" s="2">
        <v>86</v>
      </c>
    </row>
    <row r="633" spans="1:14" s="2" customFormat="1" x14ac:dyDescent="0.3">
      <c r="A633" s="2">
        <v>4</v>
      </c>
      <c r="B633" s="3">
        <v>43571</v>
      </c>
      <c r="C633" s="13" t="s">
        <v>8</v>
      </c>
      <c r="D633" s="6">
        <v>0.66319444444444442</v>
      </c>
      <c r="E633" s="6">
        <v>0.68402777777777779</v>
      </c>
      <c r="F633" s="7">
        <v>118</v>
      </c>
      <c r="G633" s="7">
        <v>89</v>
      </c>
      <c r="H633" s="7">
        <v>29</v>
      </c>
      <c r="I633" s="7">
        <v>54</v>
      </c>
      <c r="J633" s="4">
        <f t="shared" si="9"/>
        <v>35</v>
      </c>
      <c r="K633" s="11">
        <v>0.39325842696629215</v>
      </c>
      <c r="L633" s="2">
        <v>1</v>
      </c>
      <c r="M633" s="22">
        <v>118</v>
      </c>
      <c r="N633" s="2">
        <v>0</v>
      </c>
    </row>
    <row r="634" spans="1:14" s="2" customFormat="1" x14ac:dyDescent="0.3">
      <c r="A634" s="2">
        <v>4</v>
      </c>
      <c r="B634" s="3">
        <v>43571</v>
      </c>
      <c r="C634" s="14" t="s">
        <v>7</v>
      </c>
      <c r="D634" s="5">
        <v>0.6875</v>
      </c>
      <c r="E634" s="5">
        <v>0.70833333333333337</v>
      </c>
      <c r="F634" s="4">
        <v>118</v>
      </c>
      <c r="G634" s="4">
        <v>23</v>
      </c>
      <c r="H634" s="4">
        <v>95</v>
      </c>
      <c r="I634" s="4">
        <v>6</v>
      </c>
      <c r="J634" s="4">
        <f t="shared" si="9"/>
        <v>17</v>
      </c>
      <c r="K634" s="11">
        <v>0.73913043478260865</v>
      </c>
      <c r="L634" s="2" t="s">
        <v>18</v>
      </c>
      <c r="M634" s="22">
        <v>84</v>
      </c>
      <c r="N634" s="2">
        <v>34</v>
      </c>
    </row>
    <row r="635" spans="1:14" s="2" customFormat="1" x14ac:dyDescent="0.3">
      <c r="A635" s="2">
        <v>4</v>
      </c>
      <c r="B635" s="3">
        <v>43571</v>
      </c>
      <c r="C635" s="14" t="s">
        <v>8</v>
      </c>
      <c r="D635" s="5">
        <v>0.71527777777777779</v>
      </c>
      <c r="E635" s="5">
        <v>0.73611111111111116</v>
      </c>
      <c r="F635" s="4">
        <v>118</v>
      </c>
      <c r="G635" s="4">
        <v>88</v>
      </c>
      <c r="H635" s="4">
        <v>30</v>
      </c>
      <c r="I635" s="4">
        <v>51</v>
      </c>
      <c r="J635" s="4">
        <f t="shared" si="9"/>
        <v>37</v>
      </c>
      <c r="K635" s="11">
        <v>0.42045454545454547</v>
      </c>
      <c r="L635" s="2">
        <v>1</v>
      </c>
      <c r="M635" s="22">
        <v>118</v>
      </c>
      <c r="N635" s="2">
        <v>0</v>
      </c>
    </row>
    <row r="636" spans="1:14" s="2" customFormat="1" x14ac:dyDescent="0.3">
      <c r="A636" s="2">
        <v>4</v>
      </c>
      <c r="B636" s="3">
        <v>43571</v>
      </c>
      <c r="C636" s="13" t="s">
        <v>7</v>
      </c>
      <c r="D636" s="6">
        <v>0.73958333333333337</v>
      </c>
      <c r="E636" s="6">
        <v>0.76041666666666663</v>
      </c>
      <c r="F636" s="7">
        <v>118</v>
      </c>
      <c r="G636" s="7">
        <v>1</v>
      </c>
      <c r="H636" s="7">
        <v>117</v>
      </c>
      <c r="I636" s="7">
        <v>0</v>
      </c>
      <c r="J636" s="4">
        <f t="shared" si="9"/>
        <v>1</v>
      </c>
      <c r="K636" s="11">
        <v>1</v>
      </c>
      <c r="L636" s="2" t="s">
        <v>18</v>
      </c>
      <c r="M636" s="22">
        <v>30</v>
      </c>
      <c r="N636" s="2">
        <v>88</v>
      </c>
    </row>
    <row r="637" spans="1:14" s="2" customFormat="1" x14ac:dyDescent="0.3">
      <c r="A637" s="2">
        <v>4</v>
      </c>
      <c r="B637" s="3">
        <v>43571</v>
      </c>
      <c r="C637" s="8" t="s">
        <v>8</v>
      </c>
      <c r="D637" s="9">
        <v>0.76736111111111116</v>
      </c>
      <c r="E637" s="9">
        <v>0.78819444444444453</v>
      </c>
      <c r="F637" s="10">
        <v>118</v>
      </c>
      <c r="G637" s="10">
        <v>86</v>
      </c>
      <c r="H637" s="10">
        <v>32</v>
      </c>
      <c r="I637" s="10">
        <v>39</v>
      </c>
      <c r="J637" s="4">
        <f t="shared" si="9"/>
        <v>47</v>
      </c>
      <c r="K637" s="11">
        <v>0.54651162790697672</v>
      </c>
      <c r="L637" s="2">
        <v>1</v>
      </c>
      <c r="M637" s="22">
        <v>117</v>
      </c>
      <c r="N637" s="2">
        <v>1</v>
      </c>
    </row>
    <row r="638" spans="1:14" s="2" customFormat="1" x14ac:dyDescent="0.3">
      <c r="A638" s="2">
        <v>4</v>
      </c>
      <c r="B638" s="3">
        <v>43572</v>
      </c>
      <c r="C638" s="14" t="s">
        <v>7</v>
      </c>
      <c r="D638" s="5">
        <v>0.22569444444444445</v>
      </c>
      <c r="E638" s="5">
        <v>0.24652777777777779</v>
      </c>
      <c r="F638" s="4">
        <v>118</v>
      </c>
      <c r="G638" s="4">
        <v>88</v>
      </c>
      <c r="H638" s="4">
        <v>30</v>
      </c>
      <c r="I638" s="4">
        <v>51</v>
      </c>
      <c r="J638" s="4">
        <f t="shared" si="9"/>
        <v>37</v>
      </c>
      <c r="K638" s="11">
        <v>0.42045454545454547</v>
      </c>
      <c r="L638" s="2">
        <v>1</v>
      </c>
      <c r="M638" s="22">
        <v>103</v>
      </c>
      <c r="N638" s="2">
        <v>15</v>
      </c>
    </row>
    <row r="639" spans="1:14" s="2" customFormat="1" x14ac:dyDescent="0.3">
      <c r="A639" s="2">
        <v>4</v>
      </c>
      <c r="B639" s="3">
        <v>43572</v>
      </c>
      <c r="C639" s="14" t="s">
        <v>8</v>
      </c>
      <c r="D639" s="5">
        <v>0.25486111111111109</v>
      </c>
      <c r="E639" s="5">
        <v>0.27569444444444446</v>
      </c>
      <c r="F639" s="4">
        <v>118</v>
      </c>
      <c r="G639" s="4">
        <v>1</v>
      </c>
      <c r="H639" s="4">
        <v>117</v>
      </c>
      <c r="I639" s="4">
        <v>0</v>
      </c>
      <c r="J639" s="4">
        <f t="shared" si="9"/>
        <v>1</v>
      </c>
      <c r="K639" s="11">
        <v>1</v>
      </c>
      <c r="L639" s="2" t="s">
        <v>18</v>
      </c>
      <c r="M639" s="22">
        <v>85</v>
      </c>
      <c r="N639" s="2">
        <v>33</v>
      </c>
    </row>
    <row r="640" spans="1:14" s="2" customFormat="1" x14ac:dyDescent="0.3">
      <c r="A640" s="2">
        <v>4</v>
      </c>
      <c r="B640" s="3">
        <v>43572</v>
      </c>
      <c r="C640" s="13" t="s">
        <v>7</v>
      </c>
      <c r="D640" s="6">
        <v>0.28125</v>
      </c>
      <c r="E640" s="6">
        <v>0.30208333333333331</v>
      </c>
      <c r="F640" s="7">
        <v>118</v>
      </c>
      <c r="G640" s="7">
        <v>89</v>
      </c>
      <c r="H640" s="7">
        <v>29</v>
      </c>
      <c r="I640" s="7">
        <v>56</v>
      </c>
      <c r="J640" s="4">
        <f t="shared" si="9"/>
        <v>33</v>
      </c>
      <c r="K640" s="11">
        <v>0.3707865168539326</v>
      </c>
      <c r="L640" s="2">
        <v>1</v>
      </c>
      <c r="M640" s="22">
        <v>110</v>
      </c>
      <c r="N640" s="2">
        <v>8</v>
      </c>
    </row>
    <row r="641" spans="1:14" s="2" customFormat="1" x14ac:dyDescent="0.3">
      <c r="A641" s="2">
        <v>4</v>
      </c>
      <c r="B641" s="3">
        <v>43572</v>
      </c>
      <c r="C641" s="13" t="s">
        <v>8</v>
      </c>
      <c r="D641" s="6">
        <v>0.30833333333333335</v>
      </c>
      <c r="E641" s="6">
        <v>0.32916666666666666</v>
      </c>
      <c r="F641" s="7">
        <v>118</v>
      </c>
      <c r="G641" s="7">
        <v>2</v>
      </c>
      <c r="H641" s="7">
        <v>116</v>
      </c>
      <c r="I641" s="7">
        <v>0</v>
      </c>
      <c r="J641" s="4">
        <f t="shared" si="9"/>
        <v>2</v>
      </c>
      <c r="K641" s="11">
        <v>1</v>
      </c>
      <c r="L641" s="2" t="s">
        <v>18</v>
      </c>
      <c r="M641" s="22">
        <v>30</v>
      </c>
      <c r="N641" s="2">
        <v>88</v>
      </c>
    </row>
    <row r="642" spans="1:14" s="2" customFormat="1" x14ac:dyDescent="0.3">
      <c r="A642" s="2">
        <v>4</v>
      </c>
      <c r="B642" s="3">
        <v>43572</v>
      </c>
      <c r="C642" s="14" t="s">
        <v>7</v>
      </c>
      <c r="D642" s="5">
        <v>0.33333333333333331</v>
      </c>
      <c r="E642" s="5">
        <v>0.35416666666666669</v>
      </c>
      <c r="F642" s="4">
        <v>118</v>
      </c>
      <c r="G642" s="4">
        <v>88</v>
      </c>
      <c r="H642" s="4">
        <v>30</v>
      </c>
      <c r="I642" s="4">
        <v>52</v>
      </c>
      <c r="J642" s="4">
        <f t="shared" ref="J642:J705" si="10">G642-I642</f>
        <v>36</v>
      </c>
      <c r="K642" s="11">
        <v>0.40909090909090912</v>
      </c>
      <c r="L642" s="2">
        <v>1</v>
      </c>
      <c r="M642" s="22">
        <v>118</v>
      </c>
      <c r="N642" s="2">
        <v>0</v>
      </c>
    </row>
    <row r="643" spans="1:14" s="2" customFormat="1" x14ac:dyDescent="0.3">
      <c r="A643" s="2">
        <v>4</v>
      </c>
      <c r="B643" s="3">
        <v>43572</v>
      </c>
      <c r="C643" s="14" t="s">
        <v>8</v>
      </c>
      <c r="D643" s="5">
        <v>0.3576388888888889</v>
      </c>
      <c r="E643" s="5">
        <v>0.37847222222222227</v>
      </c>
      <c r="F643" s="4">
        <v>118</v>
      </c>
      <c r="G643" s="4">
        <v>0</v>
      </c>
      <c r="H643" s="4">
        <v>118</v>
      </c>
      <c r="I643" s="4">
        <v>0</v>
      </c>
      <c r="J643" s="4">
        <f t="shared" si="10"/>
        <v>0</v>
      </c>
      <c r="K643" s="11" t="s">
        <v>18</v>
      </c>
      <c r="L643" s="2" t="s">
        <v>18</v>
      </c>
      <c r="M643" s="22">
        <v>17</v>
      </c>
      <c r="N643" s="2">
        <v>101</v>
      </c>
    </row>
    <row r="644" spans="1:14" s="2" customFormat="1" x14ac:dyDescent="0.3">
      <c r="A644" s="2">
        <v>4</v>
      </c>
      <c r="B644" s="3">
        <v>43572</v>
      </c>
      <c r="C644" s="13" t="s">
        <v>7</v>
      </c>
      <c r="D644" s="6">
        <v>0.63541666666666663</v>
      </c>
      <c r="E644" s="6">
        <v>0.65625</v>
      </c>
      <c r="F644" s="7">
        <v>118</v>
      </c>
      <c r="G644" s="7">
        <v>1</v>
      </c>
      <c r="H644" s="7">
        <v>117</v>
      </c>
      <c r="I644" s="7">
        <v>0</v>
      </c>
      <c r="J644" s="4">
        <f t="shared" si="10"/>
        <v>1</v>
      </c>
      <c r="K644" s="11">
        <v>1</v>
      </c>
      <c r="L644" s="2" t="s">
        <v>18</v>
      </c>
      <c r="M644" s="22">
        <v>33</v>
      </c>
      <c r="N644" s="2">
        <v>85</v>
      </c>
    </row>
    <row r="645" spans="1:14" s="2" customFormat="1" x14ac:dyDescent="0.3">
      <c r="A645" s="2">
        <v>4</v>
      </c>
      <c r="B645" s="3">
        <v>43572</v>
      </c>
      <c r="C645" s="13" t="s">
        <v>8</v>
      </c>
      <c r="D645" s="6">
        <v>0.66319444444444442</v>
      </c>
      <c r="E645" s="6">
        <v>0.68402777777777779</v>
      </c>
      <c r="F645" s="7">
        <v>118</v>
      </c>
      <c r="G645" s="7">
        <v>89</v>
      </c>
      <c r="H645" s="7">
        <v>29</v>
      </c>
      <c r="I645" s="7">
        <v>51</v>
      </c>
      <c r="J645" s="4">
        <f t="shared" si="10"/>
        <v>38</v>
      </c>
      <c r="K645" s="11">
        <v>0.42696629213483145</v>
      </c>
      <c r="L645" s="2">
        <v>1</v>
      </c>
      <c r="M645" s="22">
        <v>118</v>
      </c>
      <c r="N645" s="2">
        <v>0</v>
      </c>
    </row>
    <row r="646" spans="1:14" s="2" customFormat="1" x14ac:dyDescent="0.3">
      <c r="A646" s="2">
        <v>4</v>
      </c>
      <c r="B646" s="3">
        <v>43572</v>
      </c>
      <c r="C646" s="14" t="s">
        <v>7</v>
      </c>
      <c r="D646" s="5">
        <v>0.6875</v>
      </c>
      <c r="E646" s="5">
        <v>0.70833333333333337</v>
      </c>
      <c r="F646" s="4">
        <v>118</v>
      </c>
      <c r="G646" s="4">
        <v>25</v>
      </c>
      <c r="H646" s="4">
        <v>93</v>
      </c>
      <c r="I646" s="4">
        <v>5</v>
      </c>
      <c r="J646" s="4">
        <f t="shared" si="10"/>
        <v>20</v>
      </c>
      <c r="K646" s="11">
        <v>0.8</v>
      </c>
      <c r="L646" s="2" t="s">
        <v>18</v>
      </c>
      <c r="M646" s="22">
        <v>88</v>
      </c>
      <c r="N646" s="2">
        <v>30</v>
      </c>
    </row>
    <row r="647" spans="1:14" s="2" customFormat="1" x14ac:dyDescent="0.3">
      <c r="A647" s="2">
        <v>4</v>
      </c>
      <c r="B647" s="3">
        <v>43572</v>
      </c>
      <c r="C647" s="14" t="s">
        <v>8</v>
      </c>
      <c r="D647" s="5">
        <v>0.71527777777777779</v>
      </c>
      <c r="E647" s="5">
        <v>0.73611111111111116</v>
      </c>
      <c r="F647" s="4">
        <v>118</v>
      </c>
      <c r="G647" s="4">
        <v>88</v>
      </c>
      <c r="H647" s="4">
        <v>30</v>
      </c>
      <c r="I647" s="4">
        <v>50</v>
      </c>
      <c r="J647" s="4">
        <f t="shared" si="10"/>
        <v>38</v>
      </c>
      <c r="K647" s="11">
        <v>0.43181818181818182</v>
      </c>
      <c r="L647" s="2">
        <v>1</v>
      </c>
      <c r="M647" s="22">
        <v>118</v>
      </c>
      <c r="N647" s="2">
        <v>0</v>
      </c>
    </row>
    <row r="648" spans="1:14" s="2" customFormat="1" x14ac:dyDescent="0.3">
      <c r="A648" s="2">
        <v>4</v>
      </c>
      <c r="B648" s="3">
        <v>43572</v>
      </c>
      <c r="C648" s="13" t="s">
        <v>7</v>
      </c>
      <c r="D648" s="6">
        <v>0.73958333333333337</v>
      </c>
      <c r="E648" s="6">
        <v>0.76041666666666663</v>
      </c>
      <c r="F648" s="7">
        <v>118</v>
      </c>
      <c r="G648" s="7">
        <v>2</v>
      </c>
      <c r="H648" s="7">
        <v>116</v>
      </c>
      <c r="I648" s="7">
        <v>1</v>
      </c>
      <c r="J648" s="4">
        <f t="shared" si="10"/>
        <v>1</v>
      </c>
      <c r="K648" s="11">
        <v>0.5</v>
      </c>
      <c r="L648" s="2" t="s">
        <v>18</v>
      </c>
      <c r="M648" s="22">
        <v>31</v>
      </c>
      <c r="N648" s="2">
        <v>87</v>
      </c>
    </row>
    <row r="649" spans="1:14" s="2" customFormat="1" x14ac:dyDescent="0.3">
      <c r="A649" s="2">
        <v>4</v>
      </c>
      <c r="B649" s="3">
        <v>43572</v>
      </c>
      <c r="C649" s="8" t="s">
        <v>8</v>
      </c>
      <c r="D649" s="9">
        <v>0.76736111111111116</v>
      </c>
      <c r="E649" s="9">
        <v>0.78819444444444453</v>
      </c>
      <c r="F649" s="10">
        <v>118</v>
      </c>
      <c r="G649" s="10">
        <v>86</v>
      </c>
      <c r="H649" s="10">
        <v>32</v>
      </c>
      <c r="I649" s="10">
        <v>31</v>
      </c>
      <c r="J649" s="4">
        <f t="shared" si="10"/>
        <v>55</v>
      </c>
      <c r="K649" s="11">
        <v>0.63953488372093026</v>
      </c>
      <c r="L649" s="2">
        <v>1</v>
      </c>
      <c r="M649" s="22">
        <v>110</v>
      </c>
      <c r="N649" s="2">
        <v>8</v>
      </c>
    </row>
    <row r="650" spans="1:14" s="2" customFormat="1" x14ac:dyDescent="0.3">
      <c r="A650" s="2">
        <v>4</v>
      </c>
      <c r="B650" s="3">
        <v>43573</v>
      </c>
      <c r="C650" s="14" t="s">
        <v>7</v>
      </c>
      <c r="D650" s="5">
        <v>0.22569444444444445</v>
      </c>
      <c r="E650" s="5">
        <v>0.24652777777777779</v>
      </c>
      <c r="F650" s="4">
        <v>118</v>
      </c>
      <c r="G650" s="4">
        <v>88</v>
      </c>
      <c r="H650" s="4">
        <v>30</v>
      </c>
      <c r="I650" s="4">
        <v>46</v>
      </c>
      <c r="J650" s="4">
        <f t="shared" si="10"/>
        <v>42</v>
      </c>
      <c r="K650" s="11">
        <v>0.47727272727272729</v>
      </c>
      <c r="L650" s="2">
        <v>1</v>
      </c>
      <c r="M650" s="22">
        <v>102</v>
      </c>
      <c r="N650" s="2">
        <v>16</v>
      </c>
    </row>
    <row r="651" spans="1:14" s="2" customFormat="1" x14ac:dyDescent="0.3">
      <c r="A651" s="2">
        <v>4</v>
      </c>
      <c r="B651" s="3">
        <v>43573</v>
      </c>
      <c r="C651" s="14" t="s">
        <v>8</v>
      </c>
      <c r="D651" s="5">
        <v>0.25486111111111109</v>
      </c>
      <c r="E651" s="5">
        <v>0.27569444444444446</v>
      </c>
      <c r="F651" s="4">
        <v>118</v>
      </c>
      <c r="G651" s="4">
        <v>2</v>
      </c>
      <c r="H651" s="4">
        <v>116</v>
      </c>
      <c r="I651" s="4">
        <v>0</v>
      </c>
      <c r="J651" s="4">
        <f t="shared" si="10"/>
        <v>2</v>
      </c>
      <c r="K651" s="11">
        <v>1</v>
      </c>
      <c r="L651" s="2" t="s">
        <v>18</v>
      </c>
      <c r="M651" s="22">
        <v>81</v>
      </c>
      <c r="N651" s="2">
        <v>37</v>
      </c>
    </row>
    <row r="652" spans="1:14" s="2" customFormat="1" x14ac:dyDescent="0.3">
      <c r="A652" s="2">
        <v>4</v>
      </c>
      <c r="B652" s="3">
        <v>43573</v>
      </c>
      <c r="C652" s="13" t="s">
        <v>7</v>
      </c>
      <c r="D652" s="6">
        <v>0.28125</v>
      </c>
      <c r="E652" s="6">
        <v>0.30208333333333331</v>
      </c>
      <c r="F652" s="7">
        <v>118</v>
      </c>
      <c r="G652" s="7">
        <v>89</v>
      </c>
      <c r="H652" s="7">
        <v>29</v>
      </c>
      <c r="I652" s="7">
        <v>53</v>
      </c>
      <c r="J652" s="4">
        <f t="shared" si="10"/>
        <v>36</v>
      </c>
      <c r="K652" s="11">
        <v>0.4044943820224719</v>
      </c>
      <c r="L652" s="2">
        <v>1</v>
      </c>
      <c r="M652" s="22">
        <v>99</v>
      </c>
      <c r="N652" s="2">
        <v>19</v>
      </c>
    </row>
    <row r="653" spans="1:14" s="2" customFormat="1" x14ac:dyDescent="0.3">
      <c r="A653" s="2">
        <v>4</v>
      </c>
      <c r="B653" s="3">
        <v>43573</v>
      </c>
      <c r="C653" s="13" t="s">
        <v>8</v>
      </c>
      <c r="D653" s="6">
        <v>0.30833333333333335</v>
      </c>
      <c r="E653" s="6">
        <v>0.32916666666666666</v>
      </c>
      <c r="F653" s="7">
        <v>118</v>
      </c>
      <c r="G653" s="7">
        <v>0</v>
      </c>
      <c r="H653" s="7">
        <v>118</v>
      </c>
      <c r="I653" s="7">
        <v>0</v>
      </c>
      <c r="J653" s="4">
        <f t="shared" si="10"/>
        <v>0</v>
      </c>
      <c r="K653" s="11" t="s">
        <v>18</v>
      </c>
      <c r="L653" s="2" t="s">
        <v>18</v>
      </c>
      <c r="M653" s="22">
        <v>33</v>
      </c>
      <c r="N653" s="2">
        <v>85</v>
      </c>
    </row>
    <row r="654" spans="1:14" s="2" customFormat="1" x14ac:dyDescent="0.3">
      <c r="A654" s="2">
        <v>4</v>
      </c>
      <c r="B654" s="3">
        <v>43573</v>
      </c>
      <c r="C654" s="14" t="s">
        <v>7</v>
      </c>
      <c r="D654" s="5">
        <v>0.33333333333333331</v>
      </c>
      <c r="E654" s="5">
        <v>0.35416666666666669</v>
      </c>
      <c r="F654" s="4">
        <v>118</v>
      </c>
      <c r="G654" s="4">
        <v>88</v>
      </c>
      <c r="H654" s="4">
        <v>30</v>
      </c>
      <c r="I654" s="4">
        <v>49</v>
      </c>
      <c r="J654" s="4">
        <f t="shared" si="10"/>
        <v>39</v>
      </c>
      <c r="K654" s="11">
        <v>0.44318181818181818</v>
      </c>
      <c r="L654" s="2">
        <v>1</v>
      </c>
      <c r="M654" s="22">
        <v>114</v>
      </c>
      <c r="N654" s="2">
        <v>4</v>
      </c>
    </row>
    <row r="655" spans="1:14" s="2" customFormat="1" x14ac:dyDescent="0.3">
      <c r="A655" s="2">
        <v>4</v>
      </c>
      <c r="B655" s="3">
        <v>43573</v>
      </c>
      <c r="C655" s="14" t="s">
        <v>8</v>
      </c>
      <c r="D655" s="5">
        <v>0.3576388888888889</v>
      </c>
      <c r="E655" s="5">
        <v>0.37847222222222227</v>
      </c>
      <c r="F655" s="4">
        <v>118</v>
      </c>
      <c r="G655" s="4">
        <v>3</v>
      </c>
      <c r="H655" s="4">
        <v>115</v>
      </c>
      <c r="I655" s="4">
        <v>2</v>
      </c>
      <c r="J655" s="4">
        <f t="shared" si="10"/>
        <v>1</v>
      </c>
      <c r="K655" s="11">
        <v>0.33333333333333331</v>
      </c>
      <c r="L655" s="2" t="s">
        <v>18</v>
      </c>
      <c r="M655" s="22">
        <v>18</v>
      </c>
      <c r="N655" s="2">
        <v>100</v>
      </c>
    </row>
    <row r="656" spans="1:14" s="2" customFormat="1" x14ac:dyDescent="0.3">
      <c r="A656" s="2">
        <v>4</v>
      </c>
      <c r="B656" s="3">
        <v>43573</v>
      </c>
      <c r="C656" s="13" t="s">
        <v>7</v>
      </c>
      <c r="D656" s="6">
        <v>0.63541666666666663</v>
      </c>
      <c r="E656" s="6">
        <v>0.65625</v>
      </c>
      <c r="F656" s="7">
        <v>118</v>
      </c>
      <c r="G656" s="7">
        <v>4</v>
      </c>
      <c r="H656" s="7">
        <v>114</v>
      </c>
      <c r="I656" s="7">
        <v>3</v>
      </c>
      <c r="J656" s="4">
        <f t="shared" si="10"/>
        <v>1</v>
      </c>
      <c r="K656" s="11">
        <v>0.25</v>
      </c>
      <c r="L656" s="2" t="s">
        <v>18</v>
      </c>
      <c r="M656" s="22">
        <v>44</v>
      </c>
      <c r="N656" s="2">
        <v>74</v>
      </c>
    </row>
    <row r="657" spans="1:14" s="2" customFormat="1" x14ac:dyDescent="0.3">
      <c r="A657" s="2">
        <v>4</v>
      </c>
      <c r="B657" s="3">
        <v>43573</v>
      </c>
      <c r="C657" s="13" t="s">
        <v>8</v>
      </c>
      <c r="D657" s="6">
        <v>0.66319444444444442</v>
      </c>
      <c r="E657" s="6">
        <v>0.68402777777777779</v>
      </c>
      <c r="F657" s="7">
        <v>118</v>
      </c>
      <c r="G657" s="7">
        <v>89</v>
      </c>
      <c r="H657" s="7">
        <v>29</v>
      </c>
      <c r="I657" s="7">
        <v>47</v>
      </c>
      <c r="J657" s="4">
        <f t="shared" si="10"/>
        <v>42</v>
      </c>
      <c r="K657" s="11">
        <v>0.47191011235955055</v>
      </c>
      <c r="L657" s="2">
        <v>1</v>
      </c>
      <c r="M657" s="22">
        <v>118</v>
      </c>
      <c r="N657" s="2">
        <v>0</v>
      </c>
    </row>
    <row r="658" spans="1:14" s="2" customFormat="1" x14ac:dyDescent="0.3">
      <c r="A658" s="2">
        <v>4</v>
      </c>
      <c r="B658" s="3">
        <v>43573</v>
      </c>
      <c r="C658" s="14" t="s">
        <v>7</v>
      </c>
      <c r="D658" s="5">
        <v>0.6875</v>
      </c>
      <c r="E658" s="5">
        <v>0.70833333333333337</v>
      </c>
      <c r="F658" s="4">
        <v>118</v>
      </c>
      <c r="G658" s="4">
        <v>20</v>
      </c>
      <c r="H658" s="4">
        <v>98</v>
      </c>
      <c r="I658" s="4">
        <v>6</v>
      </c>
      <c r="J658" s="4">
        <f t="shared" si="10"/>
        <v>14</v>
      </c>
      <c r="K658" s="11">
        <v>0.7</v>
      </c>
      <c r="L658" s="2" t="s">
        <v>18</v>
      </c>
      <c r="M658" s="22">
        <v>76</v>
      </c>
      <c r="N658" s="2">
        <v>42</v>
      </c>
    </row>
    <row r="659" spans="1:14" s="2" customFormat="1" x14ac:dyDescent="0.3">
      <c r="A659" s="2">
        <v>4</v>
      </c>
      <c r="B659" s="3">
        <v>43573</v>
      </c>
      <c r="C659" s="14" t="s">
        <v>8</v>
      </c>
      <c r="D659" s="5">
        <v>0.71527777777777779</v>
      </c>
      <c r="E659" s="5">
        <v>0.73611111111111116</v>
      </c>
      <c r="F659" s="4">
        <v>118</v>
      </c>
      <c r="G659" s="4">
        <v>88</v>
      </c>
      <c r="H659" s="4">
        <v>30</v>
      </c>
      <c r="I659" s="4">
        <v>47</v>
      </c>
      <c r="J659" s="4">
        <f t="shared" si="10"/>
        <v>41</v>
      </c>
      <c r="K659" s="11">
        <v>0.46590909090909088</v>
      </c>
      <c r="L659" s="2">
        <v>1</v>
      </c>
      <c r="M659" s="22">
        <v>118</v>
      </c>
      <c r="N659" s="2">
        <v>0</v>
      </c>
    </row>
    <row r="660" spans="1:14" s="2" customFormat="1" x14ac:dyDescent="0.3">
      <c r="A660" s="2">
        <v>4</v>
      </c>
      <c r="B660" s="3">
        <v>43573</v>
      </c>
      <c r="C660" s="13" t="s">
        <v>7</v>
      </c>
      <c r="D660" s="6">
        <v>0.73958333333333337</v>
      </c>
      <c r="E660" s="6">
        <v>0.76041666666666663</v>
      </c>
      <c r="F660" s="7">
        <v>118</v>
      </c>
      <c r="G660" s="7">
        <v>2</v>
      </c>
      <c r="H660" s="7">
        <v>116</v>
      </c>
      <c r="I660" s="7">
        <v>0</v>
      </c>
      <c r="J660" s="4">
        <f t="shared" si="10"/>
        <v>2</v>
      </c>
      <c r="K660" s="11">
        <v>1</v>
      </c>
      <c r="L660" s="2" t="s">
        <v>18</v>
      </c>
      <c r="M660" s="22">
        <v>48</v>
      </c>
      <c r="N660" s="2">
        <v>70</v>
      </c>
    </row>
    <row r="661" spans="1:14" s="2" customFormat="1" x14ac:dyDescent="0.3">
      <c r="A661" s="2">
        <v>4</v>
      </c>
      <c r="B661" s="3">
        <v>43573</v>
      </c>
      <c r="C661" s="8" t="s">
        <v>8</v>
      </c>
      <c r="D661" s="9">
        <v>0.76736111111111116</v>
      </c>
      <c r="E661" s="9">
        <v>0.78819444444444453</v>
      </c>
      <c r="F661" s="10">
        <v>118</v>
      </c>
      <c r="G661" s="10">
        <v>88</v>
      </c>
      <c r="H661" s="10">
        <v>30</v>
      </c>
      <c r="I661" s="10">
        <v>44</v>
      </c>
      <c r="J661" s="4">
        <f t="shared" si="10"/>
        <v>44</v>
      </c>
      <c r="K661" s="11">
        <v>0.5</v>
      </c>
      <c r="L661" s="2">
        <v>1</v>
      </c>
      <c r="M661" s="22">
        <v>114</v>
      </c>
      <c r="N661" s="2">
        <v>4</v>
      </c>
    </row>
    <row r="662" spans="1:14" s="2" customFormat="1" x14ac:dyDescent="0.3">
      <c r="A662" s="2">
        <v>4</v>
      </c>
      <c r="B662" s="3">
        <v>43574</v>
      </c>
      <c r="C662" s="14" t="s">
        <v>7</v>
      </c>
      <c r="D662" s="5">
        <v>0.22569444444444445</v>
      </c>
      <c r="E662" s="5">
        <v>0.24652777777777779</v>
      </c>
      <c r="F662" s="4">
        <v>118</v>
      </c>
      <c r="G662" s="4">
        <v>88</v>
      </c>
      <c r="H662" s="4">
        <v>30</v>
      </c>
      <c r="I662" s="4">
        <v>35</v>
      </c>
      <c r="J662" s="4">
        <f t="shared" si="10"/>
        <v>53</v>
      </c>
      <c r="K662" s="11">
        <v>0.60227272727272729</v>
      </c>
      <c r="L662" s="2">
        <v>1</v>
      </c>
      <c r="M662" s="22">
        <v>80</v>
      </c>
      <c r="N662" s="2">
        <v>38</v>
      </c>
    </row>
    <row r="663" spans="1:14" s="2" customFormat="1" x14ac:dyDescent="0.3">
      <c r="A663" s="2">
        <v>4</v>
      </c>
      <c r="B663" s="3">
        <v>43574</v>
      </c>
      <c r="C663" s="14" t="s">
        <v>8</v>
      </c>
      <c r="D663" s="5">
        <v>0.25486111111111109</v>
      </c>
      <c r="E663" s="5">
        <v>0.27569444444444446</v>
      </c>
      <c r="F663" s="4">
        <v>118</v>
      </c>
      <c r="G663" s="4">
        <v>2</v>
      </c>
      <c r="H663" s="4">
        <v>116</v>
      </c>
      <c r="I663" s="4">
        <v>0</v>
      </c>
      <c r="J663" s="4">
        <f t="shared" si="10"/>
        <v>2</v>
      </c>
      <c r="K663" s="11">
        <v>1</v>
      </c>
      <c r="L663" s="2" t="s">
        <v>18</v>
      </c>
      <c r="M663" s="22">
        <v>68</v>
      </c>
      <c r="N663" s="2">
        <v>50</v>
      </c>
    </row>
    <row r="664" spans="1:14" s="2" customFormat="1" x14ac:dyDescent="0.3">
      <c r="A664" s="2">
        <v>4</v>
      </c>
      <c r="B664" s="3">
        <v>43574</v>
      </c>
      <c r="C664" s="13" t="s">
        <v>7</v>
      </c>
      <c r="D664" s="6">
        <v>0.28125</v>
      </c>
      <c r="E664" s="6">
        <v>0.30208333333333331</v>
      </c>
      <c r="F664" s="7">
        <v>118</v>
      </c>
      <c r="G664" s="7">
        <v>89</v>
      </c>
      <c r="H664" s="7">
        <v>29</v>
      </c>
      <c r="I664" s="7">
        <v>48</v>
      </c>
      <c r="J664" s="4">
        <f t="shared" si="10"/>
        <v>41</v>
      </c>
      <c r="K664" s="11">
        <v>0.4606741573033708</v>
      </c>
      <c r="L664" s="2">
        <v>1</v>
      </c>
      <c r="M664" s="22">
        <v>90</v>
      </c>
      <c r="N664" s="2">
        <v>28</v>
      </c>
    </row>
    <row r="665" spans="1:14" s="2" customFormat="1" x14ac:dyDescent="0.3">
      <c r="A665" s="2">
        <v>4</v>
      </c>
      <c r="B665" s="3">
        <v>43574</v>
      </c>
      <c r="C665" s="13" t="s">
        <v>8</v>
      </c>
      <c r="D665" s="6">
        <v>0.30833333333333335</v>
      </c>
      <c r="E665" s="6">
        <v>0.32916666666666666</v>
      </c>
      <c r="F665" s="7">
        <v>118</v>
      </c>
      <c r="G665" s="7">
        <v>1</v>
      </c>
      <c r="H665" s="7">
        <v>117</v>
      </c>
      <c r="I665" s="7">
        <v>0</v>
      </c>
      <c r="J665" s="4">
        <f t="shared" si="10"/>
        <v>1</v>
      </c>
      <c r="K665" s="11">
        <v>1</v>
      </c>
      <c r="L665" s="2" t="s">
        <v>18</v>
      </c>
      <c r="M665" s="22">
        <v>31</v>
      </c>
      <c r="N665" s="2">
        <v>87</v>
      </c>
    </row>
    <row r="666" spans="1:14" s="2" customFormat="1" x14ac:dyDescent="0.3">
      <c r="A666" s="2">
        <v>4</v>
      </c>
      <c r="B666" s="3">
        <v>43574</v>
      </c>
      <c r="C666" s="14" t="s">
        <v>7</v>
      </c>
      <c r="D666" s="5">
        <v>0.33333333333333331</v>
      </c>
      <c r="E666" s="5">
        <v>0.35416666666666669</v>
      </c>
      <c r="F666" s="4">
        <v>118</v>
      </c>
      <c r="G666" s="4">
        <v>88</v>
      </c>
      <c r="H666" s="4">
        <v>30</v>
      </c>
      <c r="I666" s="4">
        <v>44</v>
      </c>
      <c r="J666" s="4">
        <f t="shared" si="10"/>
        <v>44</v>
      </c>
      <c r="K666" s="11">
        <v>0.5</v>
      </c>
      <c r="L666" s="2">
        <v>1</v>
      </c>
      <c r="M666" s="22">
        <v>106</v>
      </c>
      <c r="N666" s="2">
        <v>12</v>
      </c>
    </row>
    <row r="667" spans="1:14" s="2" customFormat="1" x14ac:dyDescent="0.3">
      <c r="A667" s="2">
        <v>4</v>
      </c>
      <c r="B667" s="3">
        <v>43574</v>
      </c>
      <c r="C667" s="14" t="s">
        <v>8</v>
      </c>
      <c r="D667" s="5">
        <v>0.3576388888888889</v>
      </c>
      <c r="E667" s="5">
        <v>0.37847222222222227</v>
      </c>
      <c r="F667" s="4">
        <v>118</v>
      </c>
      <c r="G667" s="4">
        <v>1</v>
      </c>
      <c r="H667" s="4">
        <v>117</v>
      </c>
      <c r="I667" s="4">
        <v>1</v>
      </c>
      <c r="J667" s="4">
        <f t="shared" si="10"/>
        <v>0</v>
      </c>
      <c r="K667" s="11">
        <v>0</v>
      </c>
      <c r="L667" s="2" t="s">
        <v>18</v>
      </c>
      <c r="M667" s="22">
        <v>18</v>
      </c>
      <c r="N667" s="2">
        <v>100</v>
      </c>
    </row>
    <row r="668" spans="1:14" s="2" customFormat="1" x14ac:dyDescent="0.3">
      <c r="A668" s="2">
        <v>4</v>
      </c>
      <c r="B668" s="3">
        <v>43574</v>
      </c>
      <c r="C668" s="13" t="s">
        <v>7</v>
      </c>
      <c r="D668" s="6">
        <v>0.63541666666666663</v>
      </c>
      <c r="E668" s="6">
        <v>0.65625</v>
      </c>
      <c r="F668" s="7">
        <v>118</v>
      </c>
      <c r="G668" s="7">
        <v>7</v>
      </c>
      <c r="H668" s="7">
        <v>111</v>
      </c>
      <c r="I668" s="7">
        <v>0</v>
      </c>
      <c r="J668" s="4">
        <f t="shared" si="10"/>
        <v>7</v>
      </c>
      <c r="K668" s="11">
        <v>1</v>
      </c>
      <c r="L668" s="2" t="s">
        <v>18</v>
      </c>
      <c r="M668" s="22">
        <v>61</v>
      </c>
      <c r="N668" s="2">
        <v>57</v>
      </c>
    </row>
    <row r="669" spans="1:14" s="2" customFormat="1" x14ac:dyDescent="0.3">
      <c r="A669" s="2">
        <v>4</v>
      </c>
      <c r="B669" s="3">
        <v>43574</v>
      </c>
      <c r="C669" s="13" t="s">
        <v>8</v>
      </c>
      <c r="D669" s="6">
        <v>0.66319444444444442</v>
      </c>
      <c r="E669" s="6">
        <v>0.68402777777777779</v>
      </c>
      <c r="F669" s="7">
        <v>118</v>
      </c>
      <c r="G669" s="7">
        <v>89</v>
      </c>
      <c r="H669" s="7">
        <v>29</v>
      </c>
      <c r="I669" s="7">
        <v>0</v>
      </c>
      <c r="J669" s="4">
        <f t="shared" si="10"/>
        <v>89</v>
      </c>
      <c r="K669" s="11">
        <v>1</v>
      </c>
      <c r="L669" s="2">
        <v>1</v>
      </c>
      <c r="M669" s="22">
        <v>118</v>
      </c>
      <c r="N669" s="2">
        <v>0</v>
      </c>
    </row>
    <row r="670" spans="1:14" s="2" customFormat="1" x14ac:dyDescent="0.3">
      <c r="A670" s="2">
        <v>4</v>
      </c>
      <c r="B670" s="3">
        <v>43574</v>
      </c>
      <c r="C670" s="14" t="s">
        <v>7</v>
      </c>
      <c r="D670" s="5">
        <v>0.6875</v>
      </c>
      <c r="E670" s="5">
        <v>0.70833333333333337</v>
      </c>
      <c r="F670" s="4">
        <v>118</v>
      </c>
      <c r="G670" s="4">
        <v>18</v>
      </c>
      <c r="H670" s="4">
        <v>100</v>
      </c>
      <c r="I670" s="4">
        <v>3</v>
      </c>
      <c r="J670" s="4">
        <f t="shared" si="10"/>
        <v>15</v>
      </c>
      <c r="K670" s="11">
        <v>0.83333333333333337</v>
      </c>
      <c r="L670" s="2" t="s">
        <v>18</v>
      </c>
      <c r="M670" s="22">
        <v>93</v>
      </c>
      <c r="N670" s="2">
        <v>25</v>
      </c>
    </row>
    <row r="671" spans="1:14" s="2" customFormat="1" x14ac:dyDescent="0.3">
      <c r="A671" s="2">
        <v>4</v>
      </c>
      <c r="B671" s="3">
        <v>43574</v>
      </c>
      <c r="C671" s="14" t="s">
        <v>8</v>
      </c>
      <c r="D671" s="5">
        <v>0.71527777777777779</v>
      </c>
      <c r="E671" s="5">
        <v>0.73611111111111116</v>
      </c>
      <c r="F671" s="4">
        <v>118</v>
      </c>
      <c r="G671" s="4">
        <v>88</v>
      </c>
      <c r="H671" s="4">
        <v>30</v>
      </c>
      <c r="I671" s="4">
        <v>45</v>
      </c>
      <c r="J671" s="4">
        <f t="shared" si="10"/>
        <v>43</v>
      </c>
      <c r="K671" s="11">
        <v>0.48863636363636365</v>
      </c>
      <c r="L671" s="2">
        <v>1</v>
      </c>
      <c r="M671" s="22">
        <v>117</v>
      </c>
      <c r="N671" s="2">
        <v>1</v>
      </c>
    </row>
    <row r="672" spans="1:14" s="2" customFormat="1" x14ac:dyDescent="0.3">
      <c r="A672" s="2">
        <v>4</v>
      </c>
      <c r="B672" s="3">
        <v>43574</v>
      </c>
      <c r="C672" s="13" t="s">
        <v>7</v>
      </c>
      <c r="D672" s="6">
        <v>0.73958333333333337</v>
      </c>
      <c r="E672" s="6">
        <v>0.76041666666666663</v>
      </c>
      <c r="F672" s="7">
        <v>118</v>
      </c>
      <c r="G672" s="7">
        <v>11</v>
      </c>
      <c r="H672" s="7">
        <v>107</v>
      </c>
      <c r="I672" s="7">
        <v>9</v>
      </c>
      <c r="J672" s="4">
        <f t="shared" si="10"/>
        <v>2</v>
      </c>
      <c r="K672" s="11">
        <v>0.18181818181818182</v>
      </c>
      <c r="L672" s="2" t="s">
        <v>18</v>
      </c>
      <c r="M672" s="22">
        <v>43</v>
      </c>
      <c r="N672" s="2">
        <v>75</v>
      </c>
    </row>
    <row r="673" spans="1:14" s="2" customFormat="1" x14ac:dyDescent="0.3">
      <c r="A673" s="2">
        <v>4</v>
      </c>
      <c r="B673" s="3">
        <v>43574</v>
      </c>
      <c r="C673" s="8" t="s">
        <v>8</v>
      </c>
      <c r="D673" s="9">
        <v>0.76736111111111116</v>
      </c>
      <c r="E673" s="9">
        <v>0.78819444444444453</v>
      </c>
      <c r="F673" s="10">
        <v>118</v>
      </c>
      <c r="G673" s="10">
        <v>88</v>
      </c>
      <c r="H673" s="10">
        <v>30</v>
      </c>
      <c r="I673" s="10">
        <v>29</v>
      </c>
      <c r="J673" s="4">
        <f t="shared" si="10"/>
        <v>59</v>
      </c>
      <c r="K673" s="11">
        <v>0.67045454545454541</v>
      </c>
      <c r="L673" s="2">
        <v>1</v>
      </c>
      <c r="M673" s="22">
        <v>93</v>
      </c>
      <c r="N673" s="2">
        <v>25</v>
      </c>
    </row>
    <row r="674" spans="1:14" s="2" customFormat="1" x14ac:dyDescent="0.3">
      <c r="A674" s="2">
        <v>4</v>
      </c>
      <c r="B674" s="3">
        <v>43577</v>
      </c>
      <c r="C674" s="14" t="s">
        <v>7</v>
      </c>
      <c r="D674" s="5">
        <v>0.22569444444444445</v>
      </c>
      <c r="E674" s="5">
        <v>0.24652777777777779</v>
      </c>
      <c r="F674" s="4">
        <v>118</v>
      </c>
      <c r="G674" s="4">
        <v>88</v>
      </c>
      <c r="H674" s="4">
        <v>30</v>
      </c>
      <c r="I674" s="4">
        <v>39</v>
      </c>
      <c r="J674" s="4">
        <f t="shared" si="10"/>
        <v>49</v>
      </c>
      <c r="K674" s="11">
        <v>0.55681818181818177</v>
      </c>
      <c r="L674" s="2">
        <v>1</v>
      </c>
      <c r="M674" s="22">
        <v>96</v>
      </c>
      <c r="N674" s="2">
        <v>22</v>
      </c>
    </row>
    <row r="675" spans="1:14" s="2" customFormat="1" x14ac:dyDescent="0.3">
      <c r="A675" s="2">
        <v>4</v>
      </c>
      <c r="B675" s="3">
        <v>43577</v>
      </c>
      <c r="C675" s="14" t="s">
        <v>8</v>
      </c>
      <c r="D675" s="5">
        <v>0.25486111111111109</v>
      </c>
      <c r="E675" s="5">
        <v>0.27569444444444446</v>
      </c>
      <c r="F675" s="4">
        <v>118</v>
      </c>
      <c r="G675" s="4">
        <v>2</v>
      </c>
      <c r="H675" s="4">
        <v>116</v>
      </c>
      <c r="I675" s="4">
        <v>0</v>
      </c>
      <c r="J675" s="4">
        <f t="shared" si="10"/>
        <v>2</v>
      </c>
      <c r="K675" s="11">
        <v>1</v>
      </c>
      <c r="L675" s="2" t="s">
        <v>18</v>
      </c>
      <c r="M675" s="22">
        <v>64</v>
      </c>
      <c r="N675" s="2">
        <v>54</v>
      </c>
    </row>
    <row r="676" spans="1:14" s="2" customFormat="1" x14ac:dyDescent="0.3">
      <c r="A676" s="2">
        <v>4</v>
      </c>
      <c r="B676" s="3">
        <v>43577</v>
      </c>
      <c r="C676" s="13" t="s">
        <v>7</v>
      </c>
      <c r="D676" s="6">
        <v>0.28125</v>
      </c>
      <c r="E676" s="6">
        <v>0.30208333333333331</v>
      </c>
      <c r="F676" s="7">
        <v>118</v>
      </c>
      <c r="G676" s="7">
        <v>90</v>
      </c>
      <c r="H676" s="7">
        <v>28</v>
      </c>
      <c r="I676" s="7">
        <v>58</v>
      </c>
      <c r="J676" s="4">
        <f t="shared" si="10"/>
        <v>32</v>
      </c>
      <c r="K676" s="11">
        <v>0.35555555555555557</v>
      </c>
      <c r="L676" s="2">
        <v>1</v>
      </c>
      <c r="M676" s="22">
        <v>97</v>
      </c>
      <c r="N676" s="2">
        <v>21</v>
      </c>
    </row>
    <row r="677" spans="1:14" s="2" customFormat="1" x14ac:dyDescent="0.3">
      <c r="A677" s="2">
        <v>4</v>
      </c>
      <c r="B677" s="3">
        <v>43577</v>
      </c>
      <c r="C677" s="13" t="s">
        <v>8</v>
      </c>
      <c r="D677" s="6">
        <v>0.30833333333333335</v>
      </c>
      <c r="E677" s="6">
        <v>0.32916666666666666</v>
      </c>
      <c r="F677" s="7">
        <v>118</v>
      </c>
      <c r="G677" s="7">
        <v>1</v>
      </c>
      <c r="H677" s="7">
        <v>117</v>
      </c>
      <c r="I677" s="7">
        <v>0</v>
      </c>
      <c r="J677" s="4">
        <f t="shared" si="10"/>
        <v>1</v>
      </c>
      <c r="K677" s="11">
        <v>1</v>
      </c>
      <c r="L677" s="2" t="s">
        <v>18</v>
      </c>
      <c r="M677" s="22">
        <v>28</v>
      </c>
      <c r="N677" s="2">
        <v>90</v>
      </c>
    </row>
    <row r="678" spans="1:14" s="2" customFormat="1" x14ac:dyDescent="0.3">
      <c r="A678" s="2">
        <v>4</v>
      </c>
      <c r="B678" s="3">
        <v>43577</v>
      </c>
      <c r="C678" s="14" t="s">
        <v>7</v>
      </c>
      <c r="D678" s="5">
        <v>0.33333333333333331</v>
      </c>
      <c r="E678" s="5">
        <v>0.35416666666666669</v>
      </c>
      <c r="F678" s="4">
        <v>118</v>
      </c>
      <c r="G678" s="4">
        <v>90</v>
      </c>
      <c r="H678" s="4">
        <v>28</v>
      </c>
      <c r="I678" s="4">
        <v>46</v>
      </c>
      <c r="J678" s="4">
        <f t="shared" si="10"/>
        <v>44</v>
      </c>
      <c r="K678" s="11">
        <v>0.48888888888888887</v>
      </c>
      <c r="L678" s="2">
        <v>1</v>
      </c>
      <c r="M678" s="22">
        <v>111</v>
      </c>
      <c r="N678" s="2">
        <v>7</v>
      </c>
    </row>
    <row r="679" spans="1:14" s="2" customFormat="1" x14ac:dyDescent="0.3">
      <c r="A679" s="2">
        <v>4</v>
      </c>
      <c r="B679" s="3">
        <v>43577</v>
      </c>
      <c r="C679" s="14" t="s">
        <v>8</v>
      </c>
      <c r="D679" s="5">
        <v>0.3576388888888889</v>
      </c>
      <c r="E679" s="5">
        <v>0.37847222222222227</v>
      </c>
      <c r="F679" s="4">
        <v>118</v>
      </c>
      <c r="G679" s="4">
        <v>1</v>
      </c>
      <c r="H679" s="4">
        <v>117</v>
      </c>
      <c r="I679" s="4">
        <v>0</v>
      </c>
      <c r="J679" s="4">
        <f t="shared" si="10"/>
        <v>1</v>
      </c>
      <c r="K679" s="11">
        <v>1</v>
      </c>
      <c r="L679" s="2" t="s">
        <v>18</v>
      </c>
      <c r="M679" s="22">
        <v>10</v>
      </c>
      <c r="N679" s="2">
        <v>108</v>
      </c>
    </row>
    <row r="680" spans="1:14" s="2" customFormat="1" x14ac:dyDescent="0.3">
      <c r="A680" s="2">
        <v>4</v>
      </c>
      <c r="B680" s="3">
        <v>43577</v>
      </c>
      <c r="C680" s="13" t="s">
        <v>7</v>
      </c>
      <c r="D680" s="6">
        <v>0.63541666666666663</v>
      </c>
      <c r="E680" s="6">
        <v>0.65625</v>
      </c>
      <c r="F680" s="7">
        <v>118</v>
      </c>
      <c r="G680" s="7">
        <v>4</v>
      </c>
      <c r="H680" s="7">
        <v>114</v>
      </c>
      <c r="I680" s="7">
        <v>0</v>
      </c>
      <c r="J680" s="4">
        <f t="shared" si="10"/>
        <v>4</v>
      </c>
      <c r="K680" s="11">
        <v>1</v>
      </c>
      <c r="L680" s="2" t="s">
        <v>18</v>
      </c>
      <c r="M680" s="22">
        <v>30</v>
      </c>
      <c r="N680" s="2">
        <v>88</v>
      </c>
    </row>
    <row r="681" spans="1:14" s="2" customFormat="1" x14ac:dyDescent="0.3">
      <c r="A681" s="2">
        <v>4</v>
      </c>
      <c r="B681" s="3">
        <v>43577</v>
      </c>
      <c r="C681" s="13" t="s">
        <v>8</v>
      </c>
      <c r="D681" s="6">
        <v>0.66319444444444442</v>
      </c>
      <c r="E681" s="6">
        <v>0.68402777777777779</v>
      </c>
      <c r="F681" s="7">
        <v>118</v>
      </c>
      <c r="G681" s="7">
        <v>89</v>
      </c>
      <c r="H681" s="7">
        <v>29</v>
      </c>
      <c r="I681" s="7">
        <v>47</v>
      </c>
      <c r="J681" s="4">
        <f t="shared" si="10"/>
        <v>42</v>
      </c>
      <c r="K681" s="11">
        <v>0.47191011235955055</v>
      </c>
      <c r="L681" s="2">
        <v>1</v>
      </c>
      <c r="M681" s="22">
        <v>118</v>
      </c>
      <c r="N681" s="2">
        <v>0</v>
      </c>
    </row>
    <row r="682" spans="1:14" s="2" customFormat="1" x14ac:dyDescent="0.3">
      <c r="A682" s="2">
        <v>4</v>
      </c>
      <c r="B682" s="3">
        <v>43577</v>
      </c>
      <c r="C682" s="14" t="s">
        <v>7</v>
      </c>
      <c r="D682" s="5">
        <v>0.6875</v>
      </c>
      <c r="E682" s="5">
        <v>0.70833333333333337</v>
      </c>
      <c r="F682" s="4">
        <v>118</v>
      </c>
      <c r="G682" s="4">
        <v>21</v>
      </c>
      <c r="H682" s="4">
        <v>97</v>
      </c>
      <c r="I682" s="4">
        <v>4</v>
      </c>
      <c r="J682" s="4">
        <f t="shared" si="10"/>
        <v>17</v>
      </c>
      <c r="K682" s="11">
        <v>0.80952380952380953</v>
      </c>
      <c r="L682" s="2" t="s">
        <v>18</v>
      </c>
      <c r="M682" s="22">
        <v>56</v>
      </c>
      <c r="N682" s="2">
        <v>62</v>
      </c>
    </row>
    <row r="683" spans="1:14" s="2" customFormat="1" x14ac:dyDescent="0.3">
      <c r="A683" s="2">
        <v>4</v>
      </c>
      <c r="B683" s="3">
        <v>43577</v>
      </c>
      <c r="C683" s="14" t="s">
        <v>8</v>
      </c>
      <c r="D683" s="5">
        <v>0.71527777777777779</v>
      </c>
      <c r="E683" s="5">
        <v>0.73611111111111116</v>
      </c>
      <c r="F683" s="4">
        <v>118</v>
      </c>
      <c r="G683" s="4">
        <v>88</v>
      </c>
      <c r="H683" s="4">
        <v>30</v>
      </c>
      <c r="I683" s="4">
        <v>49</v>
      </c>
      <c r="J683" s="4">
        <f t="shared" si="10"/>
        <v>39</v>
      </c>
      <c r="K683" s="11">
        <v>0.44318181818181818</v>
      </c>
      <c r="L683" s="2">
        <v>1</v>
      </c>
      <c r="M683" s="22">
        <v>118</v>
      </c>
      <c r="N683" s="2">
        <v>0</v>
      </c>
    </row>
    <row r="684" spans="1:14" s="2" customFormat="1" x14ac:dyDescent="0.3">
      <c r="A684" s="2">
        <v>4</v>
      </c>
      <c r="B684" s="3">
        <v>43577</v>
      </c>
      <c r="C684" s="13" t="s">
        <v>7</v>
      </c>
      <c r="D684" s="6">
        <v>0.73958333333333337</v>
      </c>
      <c r="E684" s="6">
        <v>0.76041666666666663</v>
      </c>
      <c r="F684" s="7">
        <v>118</v>
      </c>
      <c r="G684" s="7">
        <v>0</v>
      </c>
      <c r="H684" s="7">
        <v>118</v>
      </c>
      <c r="I684" s="7">
        <v>0</v>
      </c>
      <c r="J684" s="4">
        <f t="shared" si="10"/>
        <v>0</v>
      </c>
      <c r="K684" s="11" t="s">
        <v>18</v>
      </c>
      <c r="L684" s="2" t="s">
        <v>18</v>
      </c>
      <c r="M684" s="22">
        <v>32</v>
      </c>
      <c r="N684" s="2">
        <v>86</v>
      </c>
    </row>
    <row r="685" spans="1:14" s="2" customFormat="1" x14ac:dyDescent="0.3">
      <c r="A685" s="2">
        <v>4</v>
      </c>
      <c r="B685" s="3">
        <v>43577</v>
      </c>
      <c r="C685" s="8" t="s">
        <v>8</v>
      </c>
      <c r="D685" s="9">
        <v>0.76736111111111116</v>
      </c>
      <c r="E685" s="9">
        <v>0.78819444444444453</v>
      </c>
      <c r="F685" s="10">
        <v>118</v>
      </c>
      <c r="G685" s="10">
        <v>88</v>
      </c>
      <c r="H685" s="10">
        <v>30</v>
      </c>
      <c r="I685" s="10">
        <v>29</v>
      </c>
      <c r="J685" s="4">
        <f t="shared" si="10"/>
        <v>59</v>
      </c>
      <c r="K685" s="11">
        <v>0.67045454545454541</v>
      </c>
      <c r="L685" s="2">
        <v>1</v>
      </c>
      <c r="M685" s="22">
        <v>116</v>
      </c>
      <c r="N685" s="2">
        <v>2</v>
      </c>
    </row>
    <row r="686" spans="1:14" s="2" customFormat="1" x14ac:dyDescent="0.3">
      <c r="A686" s="2">
        <v>4</v>
      </c>
      <c r="B686" s="3">
        <v>43578</v>
      </c>
      <c r="C686" s="14" t="s">
        <v>7</v>
      </c>
      <c r="D686" s="5">
        <v>0.22569444444444445</v>
      </c>
      <c r="E686" s="5">
        <v>0.24652777777777779</v>
      </c>
      <c r="F686" s="4">
        <v>118</v>
      </c>
      <c r="G686" s="4">
        <v>88</v>
      </c>
      <c r="H686" s="4">
        <v>30</v>
      </c>
      <c r="I686" s="4">
        <v>43</v>
      </c>
      <c r="J686" s="4">
        <f t="shared" si="10"/>
        <v>45</v>
      </c>
      <c r="K686" s="11">
        <v>0.51136363636363635</v>
      </c>
      <c r="L686" s="2">
        <v>1</v>
      </c>
      <c r="M686" s="22">
        <v>106</v>
      </c>
      <c r="N686" s="2">
        <v>12</v>
      </c>
    </row>
    <row r="687" spans="1:14" s="2" customFormat="1" x14ac:dyDescent="0.3">
      <c r="A687" s="2">
        <v>4</v>
      </c>
      <c r="B687" s="3">
        <v>43578</v>
      </c>
      <c r="C687" s="14" t="s">
        <v>8</v>
      </c>
      <c r="D687" s="5">
        <v>0.25486111111111109</v>
      </c>
      <c r="E687" s="5">
        <v>0.27569444444444446</v>
      </c>
      <c r="F687" s="4">
        <v>118</v>
      </c>
      <c r="G687" s="4">
        <v>2</v>
      </c>
      <c r="H687" s="4">
        <v>116</v>
      </c>
      <c r="I687" s="4">
        <v>0</v>
      </c>
      <c r="J687" s="4">
        <f t="shared" si="10"/>
        <v>2</v>
      </c>
      <c r="K687" s="11">
        <v>1</v>
      </c>
      <c r="L687" s="2" t="s">
        <v>18</v>
      </c>
      <c r="M687" s="22">
        <v>79</v>
      </c>
      <c r="N687" s="2">
        <v>39</v>
      </c>
    </row>
    <row r="688" spans="1:14" s="2" customFormat="1" x14ac:dyDescent="0.3">
      <c r="A688" s="2">
        <v>4</v>
      </c>
      <c r="B688" s="3">
        <v>43578</v>
      </c>
      <c r="C688" s="13" t="s">
        <v>7</v>
      </c>
      <c r="D688" s="6">
        <v>0.28125</v>
      </c>
      <c r="E688" s="6">
        <v>0.30208333333333331</v>
      </c>
      <c r="F688" s="7">
        <v>118</v>
      </c>
      <c r="G688" s="7">
        <v>89</v>
      </c>
      <c r="H688" s="7">
        <v>29</v>
      </c>
      <c r="I688" s="7">
        <v>61</v>
      </c>
      <c r="J688" s="4">
        <f t="shared" si="10"/>
        <v>28</v>
      </c>
      <c r="K688" s="11">
        <v>0.3146067415730337</v>
      </c>
      <c r="L688" s="2">
        <v>1</v>
      </c>
      <c r="M688" s="22">
        <v>118</v>
      </c>
      <c r="N688" s="2">
        <v>0</v>
      </c>
    </row>
    <row r="689" spans="1:14" s="2" customFormat="1" x14ac:dyDescent="0.3">
      <c r="A689" s="2">
        <v>4</v>
      </c>
      <c r="B689" s="3">
        <v>43578</v>
      </c>
      <c r="C689" s="13" t="s">
        <v>8</v>
      </c>
      <c r="D689" s="6">
        <v>0.30833333333333335</v>
      </c>
      <c r="E689" s="6">
        <v>0.32916666666666666</v>
      </c>
      <c r="F689" s="7">
        <v>118</v>
      </c>
      <c r="G689" s="7">
        <v>1</v>
      </c>
      <c r="H689" s="7">
        <v>117</v>
      </c>
      <c r="I689" s="7">
        <v>0</v>
      </c>
      <c r="J689" s="4">
        <f t="shared" si="10"/>
        <v>1</v>
      </c>
      <c r="K689" s="11">
        <v>1</v>
      </c>
      <c r="L689" s="2" t="s">
        <v>18</v>
      </c>
      <c r="M689" s="22">
        <v>42</v>
      </c>
      <c r="N689" s="2">
        <v>76</v>
      </c>
    </row>
    <row r="690" spans="1:14" s="2" customFormat="1" x14ac:dyDescent="0.3">
      <c r="A690" s="2">
        <v>4</v>
      </c>
      <c r="B690" s="3">
        <v>43578</v>
      </c>
      <c r="C690" s="14" t="s">
        <v>7</v>
      </c>
      <c r="D690" s="5">
        <v>0.33333333333333331</v>
      </c>
      <c r="E690" s="5">
        <v>0.35416666666666669</v>
      </c>
      <c r="F690" s="4">
        <v>118</v>
      </c>
      <c r="G690" s="4">
        <v>88</v>
      </c>
      <c r="H690" s="4">
        <v>30</v>
      </c>
      <c r="I690" s="4">
        <v>53</v>
      </c>
      <c r="J690" s="4">
        <f t="shared" si="10"/>
        <v>35</v>
      </c>
      <c r="K690" s="11">
        <v>0.39772727272727271</v>
      </c>
      <c r="L690" s="2">
        <v>1</v>
      </c>
      <c r="M690" s="22">
        <v>118</v>
      </c>
      <c r="N690" s="2">
        <v>0</v>
      </c>
    </row>
    <row r="691" spans="1:14" s="2" customFormat="1" x14ac:dyDescent="0.3">
      <c r="A691" s="2">
        <v>4</v>
      </c>
      <c r="B691" s="3">
        <v>43578</v>
      </c>
      <c r="C691" s="14" t="s">
        <v>8</v>
      </c>
      <c r="D691" s="5">
        <v>0.3576388888888889</v>
      </c>
      <c r="E691" s="5">
        <v>0.37847222222222227</v>
      </c>
      <c r="F691" s="4">
        <v>118</v>
      </c>
      <c r="G691" s="4">
        <v>0</v>
      </c>
      <c r="H691" s="4">
        <v>118</v>
      </c>
      <c r="I691" s="4">
        <v>0</v>
      </c>
      <c r="J691" s="4">
        <f t="shared" si="10"/>
        <v>0</v>
      </c>
      <c r="K691" s="11" t="s">
        <v>18</v>
      </c>
      <c r="L691" s="2" t="s">
        <v>18</v>
      </c>
      <c r="M691" s="22">
        <v>11</v>
      </c>
      <c r="N691" s="2">
        <v>107</v>
      </c>
    </row>
    <row r="692" spans="1:14" s="2" customFormat="1" x14ac:dyDescent="0.3">
      <c r="A692" s="2">
        <v>4</v>
      </c>
      <c r="B692" s="3">
        <v>43578</v>
      </c>
      <c r="C692" s="13" t="s">
        <v>7</v>
      </c>
      <c r="D692" s="6">
        <v>0.63541666666666663</v>
      </c>
      <c r="E692" s="6">
        <v>0.65625</v>
      </c>
      <c r="F692" s="7">
        <v>118</v>
      </c>
      <c r="G692" s="7">
        <v>6</v>
      </c>
      <c r="H692" s="7">
        <v>112</v>
      </c>
      <c r="I692" s="7">
        <v>0</v>
      </c>
      <c r="J692" s="4">
        <f t="shared" si="10"/>
        <v>6</v>
      </c>
      <c r="K692" s="11">
        <v>1</v>
      </c>
      <c r="L692" s="2" t="s">
        <v>18</v>
      </c>
      <c r="M692" s="22">
        <v>39</v>
      </c>
      <c r="N692" s="2">
        <v>79</v>
      </c>
    </row>
    <row r="693" spans="1:14" s="2" customFormat="1" x14ac:dyDescent="0.3">
      <c r="A693" s="2">
        <v>4</v>
      </c>
      <c r="B693" s="3">
        <v>43578</v>
      </c>
      <c r="C693" s="13" t="s">
        <v>8</v>
      </c>
      <c r="D693" s="6">
        <v>0.66319444444444442</v>
      </c>
      <c r="E693" s="6">
        <v>0.68402777777777779</v>
      </c>
      <c r="F693" s="7">
        <v>118</v>
      </c>
      <c r="G693" s="7">
        <v>89</v>
      </c>
      <c r="H693" s="7">
        <v>29</v>
      </c>
      <c r="I693" s="7">
        <v>52</v>
      </c>
      <c r="J693" s="4">
        <f t="shared" si="10"/>
        <v>37</v>
      </c>
      <c r="K693" s="11">
        <v>0.4157303370786517</v>
      </c>
      <c r="L693" s="2">
        <v>1</v>
      </c>
      <c r="M693" s="22">
        <v>118</v>
      </c>
      <c r="N693" s="2">
        <v>0</v>
      </c>
    </row>
    <row r="694" spans="1:14" s="2" customFormat="1" x14ac:dyDescent="0.3">
      <c r="A694" s="2">
        <v>4</v>
      </c>
      <c r="B694" s="3">
        <v>43578</v>
      </c>
      <c r="C694" s="14" t="s">
        <v>7</v>
      </c>
      <c r="D694" s="5">
        <v>0.6875</v>
      </c>
      <c r="E694" s="5">
        <v>0.70833333333333337</v>
      </c>
      <c r="F694" s="4">
        <v>118</v>
      </c>
      <c r="G694" s="4">
        <v>24</v>
      </c>
      <c r="H694" s="4">
        <v>94</v>
      </c>
      <c r="I694" s="4">
        <v>13</v>
      </c>
      <c r="J694" s="4">
        <f t="shared" si="10"/>
        <v>11</v>
      </c>
      <c r="K694" s="11">
        <v>0.45833333333333331</v>
      </c>
      <c r="L694" s="2" t="s">
        <v>18</v>
      </c>
      <c r="M694" s="22">
        <v>75</v>
      </c>
      <c r="N694" s="2">
        <v>43</v>
      </c>
    </row>
    <row r="695" spans="1:14" s="2" customFormat="1" x14ac:dyDescent="0.3">
      <c r="A695" s="2">
        <v>4</v>
      </c>
      <c r="B695" s="3">
        <v>43578</v>
      </c>
      <c r="C695" s="14" t="s">
        <v>8</v>
      </c>
      <c r="D695" s="5">
        <v>0.71527777777777779</v>
      </c>
      <c r="E695" s="5">
        <v>0.73611111111111116</v>
      </c>
      <c r="F695" s="4">
        <v>118</v>
      </c>
      <c r="G695" s="4">
        <v>88</v>
      </c>
      <c r="H695" s="4">
        <v>30</v>
      </c>
      <c r="I695" s="4">
        <v>55</v>
      </c>
      <c r="J695" s="4">
        <f t="shared" si="10"/>
        <v>33</v>
      </c>
      <c r="K695" s="11">
        <v>0.375</v>
      </c>
      <c r="L695" s="2">
        <v>1</v>
      </c>
      <c r="M695" s="22">
        <v>118</v>
      </c>
      <c r="N695" s="2">
        <v>0</v>
      </c>
    </row>
    <row r="696" spans="1:14" s="2" customFormat="1" x14ac:dyDescent="0.3">
      <c r="A696" s="2">
        <v>4</v>
      </c>
      <c r="B696" s="3">
        <v>43578</v>
      </c>
      <c r="C696" s="13" t="s">
        <v>7</v>
      </c>
      <c r="D696" s="6">
        <v>0.73958333333333337</v>
      </c>
      <c r="E696" s="6">
        <v>0.76041666666666663</v>
      </c>
      <c r="F696" s="7">
        <v>118</v>
      </c>
      <c r="G696" s="7">
        <v>0</v>
      </c>
      <c r="H696" s="7">
        <v>118</v>
      </c>
      <c r="I696" s="7">
        <v>0</v>
      </c>
      <c r="J696" s="4">
        <f t="shared" si="10"/>
        <v>0</v>
      </c>
      <c r="K696" s="11" t="s">
        <v>18</v>
      </c>
      <c r="L696" s="2" t="s">
        <v>18</v>
      </c>
      <c r="M696" s="22">
        <v>36</v>
      </c>
      <c r="N696" s="2">
        <v>82</v>
      </c>
    </row>
    <row r="697" spans="1:14" s="2" customFormat="1" x14ac:dyDescent="0.3">
      <c r="A697" s="2">
        <v>4</v>
      </c>
      <c r="B697" s="3">
        <v>43578</v>
      </c>
      <c r="C697" s="8" t="s">
        <v>8</v>
      </c>
      <c r="D697" s="9">
        <v>0.76736111111111116</v>
      </c>
      <c r="E697" s="9">
        <v>0.78819444444444453</v>
      </c>
      <c r="F697" s="10">
        <v>118</v>
      </c>
      <c r="G697" s="10">
        <v>88</v>
      </c>
      <c r="H697" s="10">
        <v>30</v>
      </c>
      <c r="I697" s="10">
        <v>26</v>
      </c>
      <c r="J697" s="4">
        <f t="shared" si="10"/>
        <v>62</v>
      </c>
      <c r="K697" s="11">
        <v>0.70454545454545459</v>
      </c>
      <c r="L697" s="2">
        <v>1</v>
      </c>
      <c r="M697" s="22">
        <v>118</v>
      </c>
      <c r="N697" s="2">
        <v>0</v>
      </c>
    </row>
    <row r="698" spans="1:14" s="2" customFormat="1" x14ac:dyDescent="0.3">
      <c r="A698" s="2">
        <v>4</v>
      </c>
      <c r="B698" s="3">
        <v>43579</v>
      </c>
      <c r="C698" s="14" t="s">
        <v>7</v>
      </c>
      <c r="D698" s="5">
        <v>0.22569444444444445</v>
      </c>
      <c r="E698" s="5">
        <v>0.24652777777777779</v>
      </c>
      <c r="F698" s="4">
        <v>118</v>
      </c>
      <c r="G698" s="4">
        <v>87</v>
      </c>
      <c r="H698" s="4">
        <v>31</v>
      </c>
      <c r="I698" s="4">
        <v>46</v>
      </c>
      <c r="J698" s="4">
        <f t="shared" si="10"/>
        <v>41</v>
      </c>
      <c r="K698" s="11">
        <v>0.47126436781609193</v>
      </c>
      <c r="L698" s="2">
        <v>1</v>
      </c>
      <c r="M698" s="22">
        <v>111</v>
      </c>
      <c r="N698" s="2">
        <v>7</v>
      </c>
    </row>
    <row r="699" spans="1:14" s="2" customFormat="1" x14ac:dyDescent="0.3">
      <c r="A699" s="2">
        <v>4</v>
      </c>
      <c r="B699" s="3">
        <v>43579</v>
      </c>
      <c r="C699" s="14" t="s">
        <v>8</v>
      </c>
      <c r="D699" s="5">
        <v>0.25486111111111109</v>
      </c>
      <c r="E699" s="5">
        <v>0.27569444444444446</v>
      </c>
      <c r="F699" s="4">
        <v>118</v>
      </c>
      <c r="G699" s="4">
        <v>3</v>
      </c>
      <c r="H699" s="4">
        <v>115</v>
      </c>
      <c r="I699" s="4">
        <v>0</v>
      </c>
      <c r="J699" s="4">
        <f t="shared" si="10"/>
        <v>3</v>
      </c>
      <c r="K699" s="11">
        <v>1</v>
      </c>
      <c r="L699" s="2" t="s">
        <v>18</v>
      </c>
      <c r="M699" s="22">
        <v>89</v>
      </c>
      <c r="N699" s="2">
        <v>29</v>
      </c>
    </row>
    <row r="700" spans="1:14" s="2" customFormat="1" x14ac:dyDescent="0.3">
      <c r="A700" s="2">
        <v>4</v>
      </c>
      <c r="B700" s="3">
        <v>43579</v>
      </c>
      <c r="C700" s="13" t="s">
        <v>7</v>
      </c>
      <c r="D700" s="6">
        <v>0.28125</v>
      </c>
      <c r="E700" s="6">
        <v>0.30208333333333331</v>
      </c>
      <c r="F700" s="7">
        <v>118</v>
      </c>
      <c r="G700" s="7">
        <v>89</v>
      </c>
      <c r="H700" s="7">
        <v>29</v>
      </c>
      <c r="I700" s="7">
        <v>58</v>
      </c>
      <c r="J700" s="4">
        <f t="shared" si="10"/>
        <v>31</v>
      </c>
      <c r="K700" s="11">
        <v>0.34831460674157305</v>
      </c>
      <c r="L700" s="2">
        <v>1</v>
      </c>
      <c r="M700" s="22">
        <v>111</v>
      </c>
      <c r="N700" s="2">
        <v>7</v>
      </c>
    </row>
    <row r="701" spans="1:14" s="2" customFormat="1" x14ac:dyDescent="0.3">
      <c r="A701" s="2">
        <v>4</v>
      </c>
      <c r="B701" s="3">
        <v>43579</v>
      </c>
      <c r="C701" s="13" t="s">
        <v>8</v>
      </c>
      <c r="D701" s="6">
        <v>0.30833333333333335</v>
      </c>
      <c r="E701" s="6">
        <v>0.32916666666666666</v>
      </c>
      <c r="F701" s="7">
        <v>118</v>
      </c>
      <c r="G701" s="7">
        <v>0</v>
      </c>
      <c r="H701" s="7">
        <v>118</v>
      </c>
      <c r="I701" s="7">
        <v>0</v>
      </c>
      <c r="J701" s="4">
        <f t="shared" si="10"/>
        <v>0</v>
      </c>
      <c r="K701" s="11" t="s">
        <v>18</v>
      </c>
      <c r="L701" s="2" t="s">
        <v>18</v>
      </c>
      <c r="M701" s="22">
        <v>40</v>
      </c>
      <c r="N701" s="2">
        <v>78</v>
      </c>
    </row>
    <row r="702" spans="1:14" s="2" customFormat="1" x14ac:dyDescent="0.3">
      <c r="A702" s="2">
        <v>4</v>
      </c>
      <c r="B702" s="3">
        <v>43579</v>
      </c>
      <c r="C702" s="14" t="s">
        <v>7</v>
      </c>
      <c r="D702" s="5">
        <v>0.33333333333333331</v>
      </c>
      <c r="E702" s="5">
        <v>0.35416666666666669</v>
      </c>
      <c r="F702" s="4">
        <v>118</v>
      </c>
      <c r="G702" s="4">
        <v>85</v>
      </c>
      <c r="H702" s="4">
        <v>33</v>
      </c>
      <c r="I702" s="4">
        <v>42</v>
      </c>
      <c r="J702" s="4">
        <f t="shared" si="10"/>
        <v>43</v>
      </c>
      <c r="K702" s="11">
        <v>0.50588235294117645</v>
      </c>
      <c r="L702" s="2">
        <v>1</v>
      </c>
      <c r="M702" s="22">
        <v>99</v>
      </c>
      <c r="N702" s="2">
        <v>19</v>
      </c>
    </row>
    <row r="703" spans="1:14" s="2" customFormat="1" x14ac:dyDescent="0.3">
      <c r="A703" s="2">
        <v>4</v>
      </c>
      <c r="B703" s="3">
        <v>43579</v>
      </c>
      <c r="C703" s="14" t="s">
        <v>8</v>
      </c>
      <c r="D703" s="5">
        <v>0.3576388888888889</v>
      </c>
      <c r="E703" s="5">
        <v>0.37847222222222227</v>
      </c>
      <c r="F703" s="4">
        <v>118</v>
      </c>
      <c r="G703" s="4">
        <v>2</v>
      </c>
      <c r="H703" s="4">
        <v>116</v>
      </c>
      <c r="I703" s="4">
        <v>0</v>
      </c>
      <c r="J703" s="4">
        <f t="shared" si="10"/>
        <v>2</v>
      </c>
      <c r="K703" s="11">
        <v>1</v>
      </c>
      <c r="L703" s="2" t="s">
        <v>18</v>
      </c>
      <c r="M703" s="22">
        <v>19</v>
      </c>
      <c r="N703" s="2">
        <v>99</v>
      </c>
    </row>
    <row r="704" spans="1:14" s="2" customFormat="1" x14ac:dyDescent="0.3">
      <c r="A704" s="2">
        <v>4</v>
      </c>
      <c r="B704" s="3">
        <v>43579</v>
      </c>
      <c r="C704" s="13" t="s">
        <v>7</v>
      </c>
      <c r="D704" s="6">
        <v>0.63541666666666663</v>
      </c>
      <c r="E704" s="6">
        <v>0.65625</v>
      </c>
      <c r="F704" s="7">
        <v>118</v>
      </c>
      <c r="G704" s="7">
        <v>8</v>
      </c>
      <c r="H704" s="7">
        <v>110</v>
      </c>
      <c r="I704" s="7">
        <v>2</v>
      </c>
      <c r="J704" s="4">
        <f t="shared" si="10"/>
        <v>6</v>
      </c>
      <c r="K704" s="11">
        <v>0.75</v>
      </c>
      <c r="L704" s="2" t="s">
        <v>18</v>
      </c>
      <c r="M704" s="22">
        <v>44</v>
      </c>
      <c r="N704" s="2">
        <v>74</v>
      </c>
    </row>
    <row r="705" spans="1:14" s="2" customFormat="1" x14ac:dyDescent="0.3">
      <c r="A705" s="2">
        <v>4</v>
      </c>
      <c r="B705" s="3">
        <v>43579</v>
      </c>
      <c r="C705" s="13" t="s">
        <v>8</v>
      </c>
      <c r="D705" s="6">
        <v>0.66319444444444442</v>
      </c>
      <c r="E705" s="6">
        <v>0.68402777777777779</v>
      </c>
      <c r="F705" s="7">
        <v>118</v>
      </c>
      <c r="G705" s="7">
        <v>89</v>
      </c>
      <c r="H705" s="7">
        <v>29</v>
      </c>
      <c r="I705" s="7">
        <v>55</v>
      </c>
      <c r="J705" s="4">
        <f t="shared" si="10"/>
        <v>34</v>
      </c>
      <c r="K705" s="11">
        <v>0.38202247191011235</v>
      </c>
      <c r="L705" s="2">
        <v>1</v>
      </c>
      <c r="M705" s="22">
        <v>118</v>
      </c>
      <c r="N705" s="2">
        <v>0</v>
      </c>
    </row>
    <row r="706" spans="1:14" s="2" customFormat="1" x14ac:dyDescent="0.3">
      <c r="A706" s="2">
        <v>4</v>
      </c>
      <c r="B706" s="3">
        <v>43579</v>
      </c>
      <c r="C706" s="14" t="s">
        <v>7</v>
      </c>
      <c r="D706" s="5">
        <v>0.6875</v>
      </c>
      <c r="E706" s="5">
        <v>0.70833333333333337</v>
      </c>
      <c r="F706" s="4">
        <v>118</v>
      </c>
      <c r="G706" s="4">
        <v>31</v>
      </c>
      <c r="H706" s="4">
        <v>87</v>
      </c>
      <c r="I706" s="4">
        <v>8</v>
      </c>
      <c r="J706" s="4">
        <f t="shared" ref="J706:J745" si="11">G706-I706</f>
        <v>23</v>
      </c>
      <c r="K706" s="11">
        <v>0.74193548387096775</v>
      </c>
      <c r="L706" s="2" t="s">
        <v>18</v>
      </c>
      <c r="M706" s="22">
        <v>77</v>
      </c>
      <c r="N706" s="2">
        <v>41</v>
      </c>
    </row>
    <row r="707" spans="1:14" s="2" customFormat="1" x14ac:dyDescent="0.3">
      <c r="A707" s="2">
        <v>4</v>
      </c>
      <c r="B707" s="3">
        <v>43579</v>
      </c>
      <c r="C707" s="14" t="s">
        <v>8</v>
      </c>
      <c r="D707" s="5">
        <v>0.71527777777777779</v>
      </c>
      <c r="E707" s="5">
        <v>0.73611111111111116</v>
      </c>
      <c r="F707" s="4">
        <v>118</v>
      </c>
      <c r="G707" s="4">
        <v>89</v>
      </c>
      <c r="H707" s="4">
        <v>29</v>
      </c>
      <c r="I707" s="4">
        <v>55</v>
      </c>
      <c r="J707" s="4">
        <f t="shared" si="11"/>
        <v>34</v>
      </c>
      <c r="K707" s="11">
        <v>0.38202247191011235</v>
      </c>
      <c r="L707" s="2">
        <v>1</v>
      </c>
      <c r="M707" s="22">
        <v>118</v>
      </c>
      <c r="N707" s="2">
        <v>0</v>
      </c>
    </row>
    <row r="708" spans="1:14" s="2" customFormat="1" x14ac:dyDescent="0.3">
      <c r="A708" s="2">
        <v>4</v>
      </c>
      <c r="B708" s="3">
        <v>43579</v>
      </c>
      <c r="C708" s="13" t="s">
        <v>7</v>
      </c>
      <c r="D708" s="6">
        <v>0.73958333333333337</v>
      </c>
      <c r="E708" s="6">
        <v>0.76041666666666663</v>
      </c>
      <c r="F708" s="7">
        <v>118</v>
      </c>
      <c r="G708" s="7">
        <v>11</v>
      </c>
      <c r="H708" s="7">
        <v>107</v>
      </c>
      <c r="I708" s="7">
        <v>8</v>
      </c>
      <c r="J708" s="4">
        <f t="shared" si="11"/>
        <v>3</v>
      </c>
      <c r="K708" s="11">
        <v>0.27272727272727271</v>
      </c>
      <c r="L708" s="2" t="s">
        <v>18</v>
      </c>
      <c r="M708" s="22">
        <v>48</v>
      </c>
      <c r="N708" s="2">
        <v>70</v>
      </c>
    </row>
    <row r="709" spans="1:14" s="2" customFormat="1" x14ac:dyDescent="0.3">
      <c r="A709" s="2">
        <v>4</v>
      </c>
      <c r="B709" s="3">
        <v>43579</v>
      </c>
      <c r="C709" s="8" t="s">
        <v>8</v>
      </c>
      <c r="D709" s="9">
        <v>0.76736111111111116</v>
      </c>
      <c r="E709" s="9">
        <v>0.78819444444444453</v>
      </c>
      <c r="F709" s="10">
        <v>118</v>
      </c>
      <c r="G709" s="10">
        <v>88</v>
      </c>
      <c r="H709" s="10">
        <v>30</v>
      </c>
      <c r="I709" s="10">
        <v>26</v>
      </c>
      <c r="J709" s="4">
        <f t="shared" si="11"/>
        <v>62</v>
      </c>
      <c r="K709" s="11">
        <v>0.70454545454545459</v>
      </c>
      <c r="L709" s="2">
        <v>1</v>
      </c>
      <c r="M709" s="22">
        <v>93</v>
      </c>
      <c r="N709" s="2">
        <v>25</v>
      </c>
    </row>
    <row r="710" spans="1:14" s="2" customFormat="1" x14ac:dyDescent="0.3">
      <c r="A710" s="2">
        <v>4</v>
      </c>
      <c r="B710" s="3">
        <v>43580</v>
      </c>
      <c r="C710" s="14" t="s">
        <v>7</v>
      </c>
      <c r="D710" s="5">
        <v>0.22569444444444445</v>
      </c>
      <c r="E710" s="5">
        <v>0.24652777777777779</v>
      </c>
      <c r="F710" s="4">
        <v>118</v>
      </c>
      <c r="G710" s="4">
        <v>87</v>
      </c>
      <c r="H710" s="4">
        <v>31</v>
      </c>
      <c r="I710" s="4">
        <v>43</v>
      </c>
      <c r="J710" s="4">
        <f t="shared" si="11"/>
        <v>44</v>
      </c>
      <c r="K710" s="11">
        <v>0.50574712643678166</v>
      </c>
      <c r="L710" s="2">
        <v>1</v>
      </c>
      <c r="M710" s="22">
        <v>98</v>
      </c>
      <c r="N710" s="2">
        <v>20</v>
      </c>
    </row>
    <row r="711" spans="1:14" s="2" customFormat="1" x14ac:dyDescent="0.3">
      <c r="A711" s="2">
        <v>4</v>
      </c>
      <c r="B711" s="3">
        <v>43580</v>
      </c>
      <c r="C711" s="14" t="s">
        <v>8</v>
      </c>
      <c r="D711" s="5">
        <v>0.25486111111111109</v>
      </c>
      <c r="E711" s="5">
        <v>0.27569444444444446</v>
      </c>
      <c r="F711" s="4">
        <v>118</v>
      </c>
      <c r="G711" s="4">
        <v>3</v>
      </c>
      <c r="H711" s="4">
        <v>115</v>
      </c>
      <c r="I711" s="4">
        <v>0</v>
      </c>
      <c r="J711" s="4">
        <f t="shared" si="11"/>
        <v>3</v>
      </c>
      <c r="K711" s="11">
        <v>1</v>
      </c>
      <c r="L711" s="2" t="s">
        <v>18</v>
      </c>
      <c r="M711" s="22">
        <v>87</v>
      </c>
      <c r="N711" s="2">
        <v>31</v>
      </c>
    </row>
    <row r="712" spans="1:14" s="2" customFormat="1" x14ac:dyDescent="0.3">
      <c r="A712" s="2">
        <v>4</v>
      </c>
      <c r="B712" s="3">
        <v>43580</v>
      </c>
      <c r="C712" s="13" t="s">
        <v>7</v>
      </c>
      <c r="D712" s="6">
        <v>0.28125</v>
      </c>
      <c r="E712" s="6">
        <v>0.30208333333333331</v>
      </c>
      <c r="F712" s="7">
        <v>118</v>
      </c>
      <c r="G712" s="7">
        <v>89</v>
      </c>
      <c r="H712" s="7">
        <v>29</v>
      </c>
      <c r="I712" s="7">
        <v>64</v>
      </c>
      <c r="J712" s="4">
        <f t="shared" si="11"/>
        <v>25</v>
      </c>
      <c r="K712" s="11">
        <v>0.2808988764044944</v>
      </c>
      <c r="L712" s="2">
        <v>1</v>
      </c>
      <c r="M712" s="22">
        <v>112</v>
      </c>
      <c r="N712" s="2">
        <v>6</v>
      </c>
    </row>
    <row r="713" spans="1:14" s="2" customFormat="1" x14ac:dyDescent="0.3">
      <c r="A713" s="2">
        <v>4</v>
      </c>
      <c r="B713" s="3">
        <v>43580</v>
      </c>
      <c r="C713" s="13" t="s">
        <v>8</v>
      </c>
      <c r="D713" s="6">
        <v>0.30833333333333335</v>
      </c>
      <c r="E713" s="6">
        <v>0.32916666666666666</v>
      </c>
      <c r="F713" s="7">
        <v>118</v>
      </c>
      <c r="G713" s="7">
        <v>0</v>
      </c>
      <c r="H713" s="7">
        <v>118</v>
      </c>
      <c r="I713" s="7">
        <v>0</v>
      </c>
      <c r="J713" s="4">
        <f t="shared" si="11"/>
        <v>0</v>
      </c>
      <c r="K713" s="11" t="s">
        <v>18</v>
      </c>
      <c r="L713" s="2" t="s">
        <v>18</v>
      </c>
      <c r="M713" s="22">
        <v>35</v>
      </c>
      <c r="N713" s="2">
        <v>83</v>
      </c>
    </row>
    <row r="714" spans="1:14" s="2" customFormat="1" x14ac:dyDescent="0.3">
      <c r="A714" s="2">
        <v>4</v>
      </c>
      <c r="B714" s="3">
        <v>43580</v>
      </c>
      <c r="C714" s="14" t="s">
        <v>7</v>
      </c>
      <c r="D714" s="5">
        <v>0.33333333333333331</v>
      </c>
      <c r="E714" s="5">
        <v>0.35416666666666669</v>
      </c>
      <c r="F714" s="4">
        <v>118</v>
      </c>
      <c r="G714" s="4">
        <v>88</v>
      </c>
      <c r="H714" s="4">
        <v>30</v>
      </c>
      <c r="I714" s="4">
        <v>49</v>
      </c>
      <c r="J714" s="4">
        <f t="shared" si="11"/>
        <v>39</v>
      </c>
      <c r="K714" s="11">
        <v>0.44318181818181818</v>
      </c>
      <c r="L714" s="2">
        <v>1</v>
      </c>
      <c r="M714" s="22">
        <v>113</v>
      </c>
      <c r="N714" s="2">
        <v>5</v>
      </c>
    </row>
    <row r="715" spans="1:14" s="2" customFormat="1" x14ac:dyDescent="0.3">
      <c r="A715" s="2">
        <v>4</v>
      </c>
      <c r="B715" s="3">
        <v>43580</v>
      </c>
      <c r="C715" s="14" t="s">
        <v>8</v>
      </c>
      <c r="D715" s="5">
        <v>0.3576388888888889</v>
      </c>
      <c r="E715" s="5">
        <v>0.37847222222222227</v>
      </c>
      <c r="F715" s="4">
        <v>118</v>
      </c>
      <c r="G715" s="4">
        <v>0</v>
      </c>
      <c r="H715" s="4">
        <v>118</v>
      </c>
      <c r="I715" s="4">
        <v>0</v>
      </c>
      <c r="J715" s="4">
        <f t="shared" si="11"/>
        <v>0</v>
      </c>
      <c r="K715" s="11" t="s">
        <v>18</v>
      </c>
      <c r="L715" s="2" t="s">
        <v>18</v>
      </c>
      <c r="M715" s="22">
        <v>13</v>
      </c>
      <c r="N715" s="2">
        <v>105</v>
      </c>
    </row>
    <row r="716" spans="1:14" s="2" customFormat="1" x14ac:dyDescent="0.3">
      <c r="A716" s="2">
        <v>4</v>
      </c>
      <c r="B716" s="3">
        <v>43580</v>
      </c>
      <c r="C716" s="13" t="s">
        <v>7</v>
      </c>
      <c r="D716" s="6">
        <v>0.63541666666666663</v>
      </c>
      <c r="E716" s="6">
        <v>0.65625</v>
      </c>
      <c r="F716" s="7">
        <v>118</v>
      </c>
      <c r="G716" s="7">
        <v>7</v>
      </c>
      <c r="H716" s="7">
        <v>111</v>
      </c>
      <c r="I716" s="7">
        <v>4</v>
      </c>
      <c r="J716" s="4">
        <f t="shared" si="11"/>
        <v>3</v>
      </c>
      <c r="K716" s="11">
        <v>0.42857142857142855</v>
      </c>
      <c r="L716" s="2" t="s">
        <v>18</v>
      </c>
      <c r="M716" s="22">
        <v>47</v>
      </c>
      <c r="N716" s="2">
        <v>71</v>
      </c>
    </row>
    <row r="717" spans="1:14" s="2" customFormat="1" x14ac:dyDescent="0.3">
      <c r="A717" s="2">
        <v>4</v>
      </c>
      <c r="B717" s="3">
        <v>43580</v>
      </c>
      <c r="C717" s="13" t="s">
        <v>8</v>
      </c>
      <c r="D717" s="6">
        <v>0.66319444444444442</v>
      </c>
      <c r="E717" s="6">
        <v>0.68402777777777779</v>
      </c>
      <c r="F717" s="7">
        <v>118</v>
      </c>
      <c r="G717" s="7">
        <v>89</v>
      </c>
      <c r="H717" s="7">
        <v>29</v>
      </c>
      <c r="I717" s="7">
        <v>50</v>
      </c>
      <c r="J717" s="4">
        <f t="shared" si="11"/>
        <v>39</v>
      </c>
      <c r="K717" s="11">
        <v>0.43820224719101125</v>
      </c>
      <c r="L717" s="2">
        <v>1</v>
      </c>
      <c r="M717" s="22">
        <v>118</v>
      </c>
      <c r="N717" s="2">
        <v>0</v>
      </c>
    </row>
    <row r="718" spans="1:14" s="2" customFormat="1" x14ac:dyDescent="0.3">
      <c r="A718" s="2">
        <v>4</v>
      </c>
      <c r="B718" s="3">
        <v>43580</v>
      </c>
      <c r="C718" s="14" t="s">
        <v>7</v>
      </c>
      <c r="D718" s="5">
        <v>0.6875</v>
      </c>
      <c r="E718" s="5">
        <v>0.70833333333333337</v>
      </c>
      <c r="F718" s="4">
        <v>118</v>
      </c>
      <c r="G718" s="4">
        <v>23</v>
      </c>
      <c r="H718" s="4">
        <v>95</v>
      </c>
      <c r="I718" s="4">
        <v>7</v>
      </c>
      <c r="J718" s="4">
        <f t="shared" si="11"/>
        <v>16</v>
      </c>
      <c r="K718" s="11">
        <v>0.69565217391304346</v>
      </c>
      <c r="L718" s="2" t="s">
        <v>18</v>
      </c>
      <c r="M718" s="22">
        <v>68</v>
      </c>
      <c r="N718" s="2">
        <v>50</v>
      </c>
    </row>
    <row r="719" spans="1:14" s="2" customFormat="1" x14ac:dyDescent="0.3">
      <c r="A719" s="2">
        <v>4</v>
      </c>
      <c r="B719" s="3">
        <v>43580</v>
      </c>
      <c r="C719" s="14" t="s">
        <v>8</v>
      </c>
      <c r="D719" s="5">
        <v>0.71527777777777779</v>
      </c>
      <c r="E719" s="5">
        <v>0.73611111111111116</v>
      </c>
      <c r="F719" s="4">
        <v>118</v>
      </c>
      <c r="G719" s="4">
        <v>89</v>
      </c>
      <c r="H719" s="4">
        <v>29</v>
      </c>
      <c r="I719" s="4">
        <v>50</v>
      </c>
      <c r="J719" s="4">
        <f t="shared" si="11"/>
        <v>39</v>
      </c>
      <c r="K719" s="11">
        <v>0.43820224719101125</v>
      </c>
      <c r="L719" s="2">
        <v>1</v>
      </c>
      <c r="M719" s="22">
        <v>118</v>
      </c>
      <c r="N719" s="2">
        <v>0</v>
      </c>
    </row>
    <row r="720" spans="1:14" s="2" customFormat="1" x14ac:dyDescent="0.3">
      <c r="A720" s="2">
        <v>4</v>
      </c>
      <c r="B720" s="3">
        <v>43580</v>
      </c>
      <c r="C720" s="13" t="s">
        <v>7</v>
      </c>
      <c r="D720" s="6">
        <v>0.73958333333333337</v>
      </c>
      <c r="E720" s="6">
        <v>0.76041666666666663</v>
      </c>
      <c r="F720" s="7">
        <v>118</v>
      </c>
      <c r="G720" s="7">
        <v>7</v>
      </c>
      <c r="H720" s="7">
        <v>111</v>
      </c>
      <c r="I720" s="7">
        <v>1</v>
      </c>
      <c r="J720" s="4">
        <f t="shared" si="11"/>
        <v>6</v>
      </c>
      <c r="K720" s="11">
        <v>0.8571428571428571</v>
      </c>
      <c r="L720" s="2" t="s">
        <v>18</v>
      </c>
      <c r="M720" s="22">
        <v>26</v>
      </c>
      <c r="N720" s="2">
        <v>92</v>
      </c>
    </row>
    <row r="721" spans="1:14" s="2" customFormat="1" x14ac:dyDescent="0.3">
      <c r="A721" s="2">
        <v>4</v>
      </c>
      <c r="B721" s="3">
        <v>43580</v>
      </c>
      <c r="C721" s="8" t="s">
        <v>8</v>
      </c>
      <c r="D721" s="9">
        <v>0.76736111111111116</v>
      </c>
      <c r="E721" s="9">
        <v>0.78819444444444453</v>
      </c>
      <c r="F721" s="10">
        <v>118</v>
      </c>
      <c r="G721" s="10">
        <v>88</v>
      </c>
      <c r="H721" s="10">
        <v>30</v>
      </c>
      <c r="I721" s="10">
        <v>27</v>
      </c>
      <c r="J721" s="4">
        <f t="shared" si="11"/>
        <v>61</v>
      </c>
      <c r="K721" s="11">
        <v>0.69318181818181823</v>
      </c>
      <c r="L721" s="2">
        <v>1</v>
      </c>
      <c r="M721" s="22">
        <v>94</v>
      </c>
      <c r="N721" s="2">
        <v>24</v>
      </c>
    </row>
    <row r="722" spans="1:14" s="2" customFormat="1" x14ac:dyDescent="0.3">
      <c r="A722" s="2">
        <v>4</v>
      </c>
      <c r="B722" s="3">
        <v>43581</v>
      </c>
      <c r="C722" s="14" t="s">
        <v>7</v>
      </c>
      <c r="D722" s="5">
        <v>0.22569444444444445</v>
      </c>
      <c r="E722" s="5">
        <v>0.24652777777777779</v>
      </c>
      <c r="F722" s="4">
        <v>118</v>
      </c>
      <c r="G722" s="4">
        <v>83</v>
      </c>
      <c r="H722" s="4">
        <v>35</v>
      </c>
      <c r="I722" s="4">
        <v>32</v>
      </c>
      <c r="J722" s="4">
        <f t="shared" si="11"/>
        <v>51</v>
      </c>
      <c r="K722" s="11">
        <v>0.61445783132530118</v>
      </c>
      <c r="L722" s="2">
        <v>1</v>
      </c>
      <c r="M722" s="22">
        <v>86</v>
      </c>
      <c r="N722" s="2">
        <v>32</v>
      </c>
    </row>
    <row r="723" spans="1:14" s="2" customFormat="1" x14ac:dyDescent="0.3">
      <c r="A723" s="2">
        <v>4</v>
      </c>
      <c r="B723" s="3">
        <v>43581</v>
      </c>
      <c r="C723" s="14" t="s">
        <v>8</v>
      </c>
      <c r="D723" s="5">
        <v>0.25486111111111109</v>
      </c>
      <c r="E723" s="5">
        <v>0.27569444444444446</v>
      </c>
      <c r="F723" s="4">
        <v>118</v>
      </c>
      <c r="G723" s="4">
        <v>4</v>
      </c>
      <c r="H723" s="4">
        <v>114</v>
      </c>
      <c r="I723" s="4">
        <v>0</v>
      </c>
      <c r="J723" s="4">
        <f t="shared" si="11"/>
        <v>4</v>
      </c>
      <c r="K723" s="11">
        <v>1</v>
      </c>
      <c r="L723" s="2" t="s">
        <v>18</v>
      </c>
      <c r="M723" s="22">
        <v>58</v>
      </c>
      <c r="N723" s="2">
        <v>60</v>
      </c>
    </row>
    <row r="724" spans="1:14" s="2" customFormat="1" x14ac:dyDescent="0.3">
      <c r="A724" s="2">
        <v>4</v>
      </c>
      <c r="B724" s="3">
        <v>43581</v>
      </c>
      <c r="C724" s="13" t="s">
        <v>7</v>
      </c>
      <c r="D724" s="6">
        <v>0.28125</v>
      </c>
      <c r="E724" s="6">
        <v>0.30208333333333331</v>
      </c>
      <c r="F724" s="7">
        <v>118</v>
      </c>
      <c r="G724" s="7">
        <v>88</v>
      </c>
      <c r="H724" s="7">
        <v>30</v>
      </c>
      <c r="I724" s="7">
        <v>48</v>
      </c>
      <c r="J724" s="4">
        <f t="shared" si="11"/>
        <v>40</v>
      </c>
      <c r="K724" s="11">
        <v>0.45454545454545453</v>
      </c>
      <c r="L724" s="2">
        <v>1</v>
      </c>
      <c r="M724" s="22">
        <v>94</v>
      </c>
      <c r="N724" s="2">
        <v>24</v>
      </c>
    </row>
    <row r="725" spans="1:14" s="2" customFormat="1" x14ac:dyDescent="0.3">
      <c r="A725" s="2">
        <v>4</v>
      </c>
      <c r="B725" s="3">
        <v>43581</v>
      </c>
      <c r="C725" s="13" t="s">
        <v>8</v>
      </c>
      <c r="D725" s="6">
        <v>0.30833333333333335</v>
      </c>
      <c r="E725" s="6">
        <v>0.32916666666666666</v>
      </c>
      <c r="F725" s="7">
        <v>118</v>
      </c>
      <c r="G725" s="7">
        <v>0</v>
      </c>
      <c r="H725" s="7">
        <v>118</v>
      </c>
      <c r="I725" s="7">
        <v>0</v>
      </c>
      <c r="J725" s="4">
        <f t="shared" si="11"/>
        <v>0</v>
      </c>
      <c r="K725" s="11" t="s">
        <v>18</v>
      </c>
      <c r="L725" s="2" t="s">
        <v>18</v>
      </c>
      <c r="M725" s="22">
        <v>31</v>
      </c>
      <c r="N725" s="2">
        <v>87</v>
      </c>
    </row>
    <row r="726" spans="1:14" s="2" customFormat="1" x14ac:dyDescent="0.3">
      <c r="A726" s="2">
        <v>4</v>
      </c>
      <c r="B726" s="3">
        <v>43581</v>
      </c>
      <c r="C726" s="14" t="s">
        <v>7</v>
      </c>
      <c r="D726" s="5">
        <v>0.33333333333333331</v>
      </c>
      <c r="E726" s="5">
        <v>0.35416666666666669</v>
      </c>
      <c r="F726" s="4">
        <v>118</v>
      </c>
      <c r="G726" s="4">
        <v>91</v>
      </c>
      <c r="H726" s="4">
        <v>27</v>
      </c>
      <c r="I726" s="4">
        <v>43</v>
      </c>
      <c r="J726" s="4">
        <f t="shared" si="11"/>
        <v>48</v>
      </c>
      <c r="K726" s="11">
        <v>0.52747252747252749</v>
      </c>
      <c r="L726" s="2">
        <v>1</v>
      </c>
      <c r="M726" s="22">
        <v>111</v>
      </c>
      <c r="N726" s="2">
        <v>7</v>
      </c>
    </row>
    <row r="727" spans="1:14" s="2" customFormat="1" x14ac:dyDescent="0.3">
      <c r="A727" s="2">
        <v>4</v>
      </c>
      <c r="B727" s="3">
        <v>43581</v>
      </c>
      <c r="C727" s="14" t="s">
        <v>8</v>
      </c>
      <c r="D727" s="5">
        <v>0.3576388888888889</v>
      </c>
      <c r="E727" s="5">
        <v>0.37847222222222227</v>
      </c>
      <c r="F727" s="4">
        <v>118</v>
      </c>
      <c r="G727" s="4">
        <v>0</v>
      </c>
      <c r="H727" s="4">
        <v>118</v>
      </c>
      <c r="I727" s="4">
        <v>0</v>
      </c>
      <c r="J727" s="4">
        <f t="shared" si="11"/>
        <v>0</v>
      </c>
      <c r="K727" s="11" t="s">
        <v>18</v>
      </c>
      <c r="L727" s="2" t="s">
        <v>18</v>
      </c>
      <c r="M727" s="22">
        <v>14</v>
      </c>
      <c r="N727" s="2">
        <v>104</v>
      </c>
    </row>
    <row r="728" spans="1:14" s="2" customFormat="1" x14ac:dyDescent="0.3">
      <c r="A728" s="2">
        <v>4</v>
      </c>
      <c r="B728" s="3">
        <v>43581</v>
      </c>
      <c r="C728" s="13" t="s">
        <v>7</v>
      </c>
      <c r="D728" s="6">
        <v>0.63541666666666663</v>
      </c>
      <c r="E728" s="6">
        <v>0.65625</v>
      </c>
      <c r="F728" s="7">
        <v>118</v>
      </c>
      <c r="G728" s="7">
        <v>15</v>
      </c>
      <c r="H728" s="7">
        <v>103</v>
      </c>
      <c r="I728" s="7">
        <v>7</v>
      </c>
      <c r="J728" s="4">
        <f t="shared" si="11"/>
        <v>8</v>
      </c>
      <c r="K728" s="11">
        <v>0.53333333333333333</v>
      </c>
      <c r="L728" s="2" t="s">
        <v>18</v>
      </c>
      <c r="M728" s="22">
        <v>72</v>
      </c>
      <c r="N728" s="2">
        <v>46</v>
      </c>
    </row>
    <row r="729" spans="1:14" s="2" customFormat="1" x14ac:dyDescent="0.3">
      <c r="A729" s="2">
        <v>4</v>
      </c>
      <c r="B729" s="3">
        <v>43581</v>
      </c>
      <c r="C729" s="13" t="s">
        <v>8</v>
      </c>
      <c r="D729" s="6">
        <v>0.66319444444444442</v>
      </c>
      <c r="E729" s="6">
        <v>0.68402777777777779</v>
      </c>
      <c r="F729" s="7">
        <v>118</v>
      </c>
      <c r="G729" s="7">
        <v>88</v>
      </c>
      <c r="H729" s="7">
        <v>30</v>
      </c>
      <c r="I729" s="7">
        <v>37</v>
      </c>
      <c r="J729" s="4">
        <f t="shared" si="11"/>
        <v>51</v>
      </c>
      <c r="K729" s="11">
        <v>0.57954545454545459</v>
      </c>
      <c r="L729" s="2">
        <v>1</v>
      </c>
      <c r="M729" s="22">
        <v>118</v>
      </c>
      <c r="N729" s="2">
        <v>0</v>
      </c>
    </row>
    <row r="730" spans="1:14" s="2" customFormat="1" x14ac:dyDescent="0.3">
      <c r="A730" s="2">
        <v>4</v>
      </c>
      <c r="B730" s="3">
        <v>43581</v>
      </c>
      <c r="C730" s="14" t="s">
        <v>7</v>
      </c>
      <c r="D730" s="5">
        <v>0.6875</v>
      </c>
      <c r="E730" s="5">
        <v>0.70833333333333337</v>
      </c>
      <c r="F730" s="4">
        <v>118</v>
      </c>
      <c r="G730" s="4">
        <v>22</v>
      </c>
      <c r="H730" s="4">
        <v>96</v>
      </c>
      <c r="I730" s="4">
        <v>6</v>
      </c>
      <c r="J730" s="4">
        <f t="shared" si="11"/>
        <v>16</v>
      </c>
      <c r="K730" s="11">
        <v>0.72727272727272729</v>
      </c>
      <c r="L730" s="2" t="s">
        <v>18</v>
      </c>
      <c r="M730" s="22">
        <v>74</v>
      </c>
      <c r="N730" s="2">
        <v>44</v>
      </c>
    </row>
    <row r="731" spans="1:14" s="2" customFormat="1" x14ac:dyDescent="0.3">
      <c r="A731" s="2">
        <v>4</v>
      </c>
      <c r="B731" s="3">
        <v>43581</v>
      </c>
      <c r="C731" s="14" t="s">
        <v>8</v>
      </c>
      <c r="D731" s="5">
        <v>0.71527777777777779</v>
      </c>
      <c r="E731" s="5">
        <v>0.73611111111111116</v>
      </c>
      <c r="F731" s="4">
        <v>118</v>
      </c>
      <c r="G731" s="4">
        <v>88</v>
      </c>
      <c r="H731" s="4">
        <v>30</v>
      </c>
      <c r="I731" s="4">
        <v>44</v>
      </c>
      <c r="J731" s="4">
        <f t="shared" si="11"/>
        <v>44</v>
      </c>
      <c r="K731" s="11">
        <v>0.5</v>
      </c>
      <c r="L731" s="2">
        <v>1</v>
      </c>
      <c r="M731" s="22">
        <v>118</v>
      </c>
      <c r="N731" s="2">
        <v>0</v>
      </c>
    </row>
    <row r="732" spans="1:14" s="2" customFormat="1" x14ac:dyDescent="0.3">
      <c r="A732" s="2">
        <v>4</v>
      </c>
      <c r="B732" s="3">
        <v>43581</v>
      </c>
      <c r="C732" s="13" t="s">
        <v>7</v>
      </c>
      <c r="D732" s="6">
        <v>0.73958333333333337</v>
      </c>
      <c r="E732" s="6">
        <v>0.76041666666666663</v>
      </c>
      <c r="F732" s="7">
        <v>118</v>
      </c>
      <c r="G732" s="7">
        <v>5</v>
      </c>
      <c r="H732" s="7">
        <v>113</v>
      </c>
      <c r="I732" s="7">
        <v>3</v>
      </c>
      <c r="J732" s="4">
        <f t="shared" si="11"/>
        <v>2</v>
      </c>
      <c r="K732" s="11">
        <v>0.4</v>
      </c>
      <c r="L732" s="2" t="s">
        <v>18</v>
      </c>
      <c r="M732" s="22">
        <v>41</v>
      </c>
      <c r="N732" s="2">
        <v>77</v>
      </c>
    </row>
    <row r="733" spans="1:14" s="2" customFormat="1" x14ac:dyDescent="0.3">
      <c r="A733" s="2">
        <v>4</v>
      </c>
      <c r="B733" s="3">
        <v>43581</v>
      </c>
      <c r="C733" s="8" t="s">
        <v>8</v>
      </c>
      <c r="D733" s="9">
        <v>0.76736111111111116</v>
      </c>
      <c r="E733" s="9">
        <v>0.78819444444444453</v>
      </c>
      <c r="F733" s="10">
        <v>118</v>
      </c>
      <c r="G733" s="10">
        <v>88</v>
      </c>
      <c r="H733" s="10">
        <v>30</v>
      </c>
      <c r="I733" s="10">
        <v>27</v>
      </c>
      <c r="J733" s="4">
        <f t="shared" si="11"/>
        <v>61</v>
      </c>
      <c r="K733" s="11">
        <v>0.69318181818181823</v>
      </c>
      <c r="L733" s="2">
        <v>1</v>
      </c>
      <c r="M733" s="22">
        <v>81</v>
      </c>
      <c r="N733" s="2">
        <v>37</v>
      </c>
    </row>
    <row r="734" spans="1:14" s="2" customFormat="1" x14ac:dyDescent="0.3">
      <c r="A734" s="2">
        <v>4</v>
      </c>
      <c r="B734" s="3">
        <v>43584</v>
      </c>
      <c r="C734" s="14" t="s">
        <v>7</v>
      </c>
      <c r="D734" s="5">
        <v>0.22569444444444445</v>
      </c>
      <c r="E734" s="5">
        <v>0.24652777777777779</v>
      </c>
      <c r="F734" s="4">
        <v>118</v>
      </c>
      <c r="G734" s="4">
        <v>88</v>
      </c>
      <c r="H734" s="4">
        <v>30</v>
      </c>
      <c r="I734" s="4">
        <v>38</v>
      </c>
      <c r="J734" s="4">
        <f t="shared" si="11"/>
        <v>50</v>
      </c>
      <c r="K734" s="11">
        <v>0.56818181818181823</v>
      </c>
      <c r="L734" s="2">
        <v>1</v>
      </c>
      <c r="M734" s="22">
        <v>101</v>
      </c>
      <c r="N734" s="2">
        <v>17</v>
      </c>
    </row>
    <row r="735" spans="1:14" s="2" customFormat="1" x14ac:dyDescent="0.3">
      <c r="A735" s="2">
        <v>4</v>
      </c>
      <c r="B735" s="3">
        <v>43584</v>
      </c>
      <c r="C735" s="14" t="s">
        <v>8</v>
      </c>
      <c r="D735" s="5">
        <v>0.25486111111111109</v>
      </c>
      <c r="E735" s="5">
        <v>0.27569444444444446</v>
      </c>
      <c r="F735" s="4">
        <v>118</v>
      </c>
      <c r="G735" s="4">
        <v>2</v>
      </c>
      <c r="H735" s="4">
        <v>116</v>
      </c>
      <c r="I735" s="4">
        <v>0</v>
      </c>
      <c r="J735" s="4">
        <f t="shared" si="11"/>
        <v>2</v>
      </c>
      <c r="K735" s="11">
        <v>1</v>
      </c>
      <c r="L735" s="2" t="s">
        <v>18</v>
      </c>
      <c r="M735" s="22">
        <v>69</v>
      </c>
      <c r="N735" s="2">
        <v>49</v>
      </c>
    </row>
    <row r="736" spans="1:14" s="2" customFormat="1" x14ac:dyDescent="0.3">
      <c r="A736" s="2">
        <v>4</v>
      </c>
      <c r="B736" s="3">
        <v>43584</v>
      </c>
      <c r="C736" s="13" t="s">
        <v>7</v>
      </c>
      <c r="D736" s="6">
        <v>0.28125</v>
      </c>
      <c r="E736" s="6">
        <v>0.30208333333333331</v>
      </c>
      <c r="F736" s="7">
        <v>118</v>
      </c>
      <c r="G736" s="7">
        <v>89</v>
      </c>
      <c r="H736" s="7">
        <v>29</v>
      </c>
      <c r="I736" s="7">
        <v>52</v>
      </c>
      <c r="J736" s="4">
        <f t="shared" si="11"/>
        <v>37</v>
      </c>
      <c r="K736" s="11">
        <v>0.4157303370786517</v>
      </c>
      <c r="L736" s="2">
        <v>1</v>
      </c>
      <c r="M736" s="22">
        <v>97</v>
      </c>
      <c r="N736" s="2">
        <v>21</v>
      </c>
    </row>
    <row r="737" spans="1:14" s="2" customFormat="1" x14ac:dyDescent="0.3">
      <c r="A737" s="2">
        <v>4</v>
      </c>
      <c r="B737" s="3">
        <v>43584</v>
      </c>
      <c r="C737" s="13" t="s">
        <v>8</v>
      </c>
      <c r="D737" s="6">
        <v>0.30833333333333335</v>
      </c>
      <c r="E737" s="6">
        <v>0.32916666666666666</v>
      </c>
      <c r="F737" s="7">
        <v>118</v>
      </c>
      <c r="G737" s="7">
        <v>8</v>
      </c>
      <c r="H737" s="7">
        <v>110</v>
      </c>
      <c r="I737" s="7">
        <v>0</v>
      </c>
      <c r="J737" s="4">
        <f t="shared" si="11"/>
        <v>8</v>
      </c>
      <c r="K737" s="11">
        <v>1</v>
      </c>
      <c r="L737" s="2" t="s">
        <v>18</v>
      </c>
      <c r="M737" s="22">
        <v>36</v>
      </c>
      <c r="N737" s="2">
        <v>82</v>
      </c>
    </row>
    <row r="738" spans="1:14" s="2" customFormat="1" x14ac:dyDescent="0.3">
      <c r="A738" s="2">
        <v>4</v>
      </c>
      <c r="B738" s="3">
        <v>43584</v>
      </c>
      <c r="C738" s="14" t="s">
        <v>7</v>
      </c>
      <c r="D738" s="5">
        <v>0.33333333333333331</v>
      </c>
      <c r="E738" s="5">
        <v>0.35416666666666669</v>
      </c>
      <c r="F738" s="4">
        <v>118</v>
      </c>
      <c r="G738" s="4">
        <v>90</v>
      </c>
      <c r="H738" s="4">
        <v>28</v>
      </c>
      <c r="I738" s="4">
        <v>50</v>
      </c>
      <c r="J738" s="4">
        <f t="shared" si="11"/>
        <v>40</v>
      </c>
      <c r="K738" s="11">
        <v>0.44444444444444442</v>
      </c>
      <c r="L738" s="2">
        <v>1</v>
      </c>
      <c r="M738" s="22">
        <v>114</v>
      </c>
      <c r="N738" s="2">
        <v>4</v>
      </c>
    </row>
    <row r="739" spans="1:14" s="2" customFormat="1" x14ac:dyDescent="0.3">
      <c r="A739" s="2">
        <v>4</v>
      </c>
      <c r="B739" s="3">
        <v>43584</v>
      </c>
      <c r="C739" s="14" t="s">
        <v>8</v>
      </c>
      <c r="D739" s="5">
        <v>0.3576388888888889</v>
      </c>
      <c r="E739" s="5">
        <v>0.37847222222222227</v>
      </c>
      <c r="F739" s="4">
        <v>118</v>
      </c>
      <c r="G739" s="4">
        <v>2</v>
      </c>
      <c r="H739" s="4">
        <v>116</v>
      </c>
      <c r="I739" s="4">
        <v>0</v>
      </c>
      <c r="J739" s="4">
        <f t="shared" si="11"/>
        <v>2</v>
      </c>
      <c r="K739" s="11">
        <v>1</v>
      </c>
      <c r="L739" s="2" t="s">
        <v>18</v>
      </c>
      <c r="M739" s="22">
        <v>13</v>
      </c>
      <c r="N739" s="2">
        <v>105</v>
      </c>
    </row>
    <row r="740" spans="1:14" s="2" customFormat="1" x14ac:dyDescent="0.3">
      <c r="A740" s="2">
        <v>4</v>
      </c>
      <c r="B740" s="3">
        <v>43584</v>
      </c>
      <c r="C740" s="13" t="s">
        <v>7</v>
      </c>
      <c r="D740" s="6">
        <v>0.63541666666666663</v>
      </c>
      <c r="E740" s="6">
        <v>0.65625</v>
      </c>
      <c r="F740" s="7">
        <v>118</v>
      </c>
      <c r="G740" s="7">
        <v>2</v>
      </c>
      <c r="H740" s="7">
        <v>116</v>
      </c>
      <c r="I740" s="7">
        <v>1</v>
      </c>
      <c r="J740" s="4">
        <f t="shared" si="11"/>
        <v>1</v>
      </c>
      <c r="K740" s="11">
        <v>0.5</v>
      </c>
      <c r="L740" s="2" t="s">
        <v>18</v>
      </c>
      <c r="M740" s="22">
        <v>38</v>
      </c>
      <c r="N740" s="2">
        <v>80</v>
      </c>
    </row>
    <row r="741" spans="1:14" s="2" customFormat="1" x14ac:dyDescent="0.3">
      <c r="A741" s="2">
        <v>4</v>
      </c>
      <c r="B741" s="3">
        <v>43584</v>
      </c>
      <c r="C741" s="13" t="s">
        <v>8</v>
      </c>
      <c r="D741" s="6">
        <v>0.66319444444444442</v>
      </c>
      <c r="E741" s="6">
        <v>0.68402777777777779</v>
      </c>
      <c r="F741" s="7">
        <v>118</v>
      </c>
      <c r="G741" s="7">
        <v>89</v>
      </c>
      <c r="H741" s="7">
        <v>29</v>
      </c>
      <c r="I741" s="7">
        <v>42</v>
      </c>
      <c r="J741" s="4">
        <f t="shared" si="11"/>
        <v>47</v>
      </c>
      <c r="K741" s="11">
        <v>0.5280898876404494</v>
      </c>
      <c r="L741" s="2">
        <v>1</v>
      </c>
      <c r="M741" s="22">
        <v>112</v>
      </c>
      <c r="N741" s="2">
        <v>6</v>
      </c>
    </row>
    <row r="742" spans="1:14" s="2" customFormat="1" x14ac:dyDescent="0.3">
      <c r="A742" s="2">
        <v>4</v>
      </c>
      <c r="B742" s="3">
        <v>43584</v>
      </c>
      <c r="C742" s="14" t="s">
        <v>7</v>
      </c>
      <c r="D742" s="5">
        <v>0.6875</v>
      </c>
      <c r="E742" s="5">
        <v>0.70833333333333337</v>
      </c>
      <c r="F742" s="4">
        <v>118</v>
      </c>
      <c r="G742" s="4">
        <v>18</v>
      </c>
      <c r="H742" s="4">
        <v>100</v>
      </c>
      <c r="I742" s="4">
        <v>2</v>
      </c>
      <c r="J742" s="4">
        <f t="shared" si="11"/>
        <v>16</v>
      </c>
      <c r="K742" s="11">
        <v>0.88888888888888884</v>
      </c>
      <c r="L742" s="2" t="s">
        <v>18</v>
      </c>
      <c r="M742" s="22">
        <v>54</v>
      </c>
      <c r="N742" s="2">
        <v>64</v>
      </c>
    </row>
    <row r="743" spans="1:14" s="2" customFormat="1" x14ac:dyDescent="0.3">
      <c r="A743" s="2">
        <v>4</v>
      </c>
      <c r="B743" s="3">
        <v>43584</v>
      </c>
      <c r="C743" s="14" t="s">
        <v>8</v>
      </c>
      <c r="D743" s="5">
        <v>0.71527777777777779</v>
      </c>
      <c r="E743" s="5">
        <v>0.73611111111111116</v>
      </c>
      <c r="F743" s="4">
        <v>118</v>
      </c>
      <c r="G743" s="4">
        <v>88</v>
      </c>
      <c r="H743" s="4">
        <v>30</v>
      </c>
      <c r="I743" s="4">
        <v>63</v>
      </c>
      <c r="J743" s="4">
        <f t="shared" si="11"/>
        <v>25</v>
      </c>
      <c r="K743" s="11">
        <v>0.28409090909090912</v>
      </c>
      <c r="L743" s="2">
        <v>1</v>
      </c>
      <c r="M743" s="22">
        <v>118</v>
      </c>
      <c r="N743" s="2">
        <v>0</v>
      </c>
    </row>
    <row r="744" spans="1:14" s="2" customFormat="1" x14ac:dyDescent="0.3">
      <c r="A744" s="2">
        <v>4</v>
      </c>
      <c r="B744" s="3">
        <v>43584</v>
      </c>
      <c r="C744" s="13" t="s">
        <v>7</v>
      </c>
      <c r="D744" s="6">
        <v>0.73958333333333337</v>
      </c>
      <c r="E744" s="6">
        <v>0.76041666666666663</v>
      </c>
      <c r="F744" s="7">
        <v>118</v>
      </c>
      <c r="G744" s="7">
        <v>2</v>
      </c>
      <c r="H744" s="7">
        <v>116</v>
      </c>
      <c r="I744" s="7">
        <v>0</v>
      </c>
      <c r="J744" s="4">
        <f t="shared" si="11"/>
        <v>2</v>
      </c>
      <c r="K744" s="11">
        <v>1</v>
      </c>
      <c r="L744" s="2" t="s">
        <v>18</v>
      </c>
      <c r="M744" s="22">
        <v>33</v>
      </c>
      <c r="N744" s="2">
        <v>85</v>
      </c>
    </row>
    <row r="745" spans="1:14" s="2" customFormat="1" x14ac:dyDescent="0.3">
      <c r="A745" s="2">
        <v>4</v>
      </c>
      <c r="B745" s="3">
        <v>43584</v>
      </c>
      <c r="C745" s="8" t="s">
        <v>8</v>
      </c>
      <c r="D745" s="9">
        <v>0.76736111111111116</v>
      </c>
      <c r="E745" s="9">
        <v>0.78819444444444453</v>
      </c>
      <c r="F745" s="10">
        <v>118</v>
      </c>
      <c r="G745" s="10">
        <v>88</v>
      </c>
      <c r="H745" s="10">
        <v>30</v>
      </c>
      <c r="I745" s="10">
        <v>35</v>
      </c>
      <c r="J745" s="4">
        <f t="shared" si="11"/>
        <v>53</v>
      </c>
      <c r="K745" s="11">
        <v>0.60227272727272729</v>
      </c>
      <c r="L745" s="2">
        <v>1</v>
      </c>
      <c r="M745" s="22">
        <v>117</v>
      </c>
      <c r="N745" s="2">
        <v>1</v>
      </c>
    </row>
    <row r="746" spans="1:14" s="2" customFormat="1" x14ac:dyDescent="0.3">
      <c r="A746" s="2">
        <v>4</v>
      </c>
      <c r="B746" s="3">
        <v>43585</v>
      </c>
      <c r="C746" s="15" t="s">
        <v>7</v>
      </c>
      <c r="D746" s="5">
        <v>0.22569444444444445</v>
      </c>
      <c r="E746" s="5">
        <v>0.24652777777777779</v>
      </c>
      <c r="F746" s="4">
        <v>118</v>
      </c>
      <c r="G746" s="1">
        <v>88</v>
      </c>
      <c r="H746" s="1">
        <v>30</v>
      </c>
      <c r="I746" s="1">
        <v>44</v>
      </c>
      <c r="J746" s="4">
        <f t="shared" ref="J746:J757" si="12">G746-I746</f>
        <v>44</v>
      </c>
      <c r="K746" s="11">
        <v>0.5</v>
      </c>
      <c r="L746" s="2">
        <v>1</v>
      </c>
      <c r="M746" s="22">
        <v>115</v>
      </c>
      <c r="N746" s="2">
        <v>3</v>
      </c>
    </row>
    <row r="747" spans="1:14" s="2" customFormat="1" x14ac:dyDescent="0.3">
      <c r="A747" s="2">
        <v>4</v>
      </c>
      <c r="B747" s="3">
        <v>43585</v>
      </c>
      <c r="C747" s="15" t="s">
        <v>8</v>
      </c>
      <c r="D747" s="5">
        <v>0.25486111111111109</v>
      </c>
      <c r="E747" s="5">
        <v>0.27569444444444446</v>
      </c>
      <c r="F747" s="4">
        <v>118</v>
      </c>
      <c r="G747" s="1">
        <v>4</v>
      </c>
      <c r="H747" s="1">
        <v>114</v>
      </c>
      <c r="I747" s="1">
        <v>0</v>
      </c>
      <c r="J747" s="4">
        <f t="shared" si="12"/>
        <v>4</v>
      </c>
      <c r="K747" s="11">
        <v>1</v>
      </c>
      <c r="L747" s="2" t="s">
        <v>18</v>
      </c>
      <c r="M747" s="22">
        <v>83</v>
      </c>
      <c r="N747" s="2">
        <v>35</v>
      </c>
    </row>
    <row r="748" spans="1:14" s="2" customFormat="1" x14ac:dyDescent="0.3">
      <c r="A748" s="2">
        <v>4</v>
      </c>
      <c r="B748" s="3">
        <v>43585</v>
      </c>
      <c r="C748" s="16" t="s">
        <v>7</v>
      </c>
      <c r="D748" s="6">
        <v>0.28125</v>
      </c>
      <c r="E748" s="6">
        <v>0.30208333333333331</v>
      </c>
      <c r="F748" s="7">
        <v>118</v>
      </c>
      <c r="G748" s="1">
        <v>89</v>
      </c>
      <c r="H748" s="1">
        <v>29</v>
      </c>
      <c r="I748" s="1">
        <v>54</v>
      </c>
      <c r="J748" s="4">
        <f t="shared" si="12"/>
        <v>35</v>
      </c>
      <c r="K748" s="11">
        <v>0.39325842696629215</v>
      </c>
      <c r="L748" s="2">
        <v>1</v>
      </c>
      <c r="M748" s="22">
        <v>115</v>
      </c>
      <c r="N748" s="2">
        <v>3</v>
      </c>
    </row>
    <row r="749" spans="1:14" s="2" customFormat="1" x14ac:dyDescent="0.3">
      <c r="A749" s="2">
        <v>4</v>
      </c>
      <c r="B749" s="3">
        <v>43585</v>
      </c>
      <c r="C749" s="16" t="s">
        <v>8</v>
      </c>
      <c r="D749" s="6">
        <v>0.30833333333333335</v>
      </c>
      <c r="E749" s="6">
        <v>0.32916666666666666</v>
      </c>
      <c r="F749" s="7">
        <v>118</v>
      </c>
      <c r="G749" s="1">
        <v>5</v>
      </c>
      <c r="H749" s="1">
        <v>113</v>
      </c>
      <c r="I749" s="1">
        <v>0</v>
      </c>
      <c r="J749" s="4">
        <f t="shared" si="12"/>
        <v>5</v>
      </c>
      <c r="K749" s="11">
        <v>1</v>
      </c>
      <c r="L749" s="2" t="s">
        <v>18</v>
      </c>
      <c r="M749" s="22">
        <v>31</v>
      </c>
      <c r="N749" s="2">
        <v>87</v>
      </c>
    </row>
    <row r="750" spans="1:14" s="2" customFormat="1" x14ac:dyDescent="0.3">
      <c r="A750" s="2">
        <v>4</v>
      </c>
      <c r="B750" s="3">
        <v>43585</v>
      </c>
      <c r="C750" s="15" t="s">
        <v>7</v>
      </c>
      <c r="D750" s="5">
        <v>0.33333333333333331</v>
      </c>
      <c r="E750" s="5">
        <v>0.35416666666666669</v>
      </c>
      <c r="F750" s="4">
        <v>118</v>
      </c>
      <c r="G750" s="1">
        <v>89</v>
      </c>
      <c r="H750" s="1">
        <v>29</v>
      </c>
      <c r="I750" s="1">
        <v>52</v>
      </c>
      <c r="J750" s="4">
        <f t="shared" si="12"/>
        <v>37</v>
      </c>
      <c r="K750" s="11">
        <v>0.4157303370786517</v>
      </c>
      <c r="L750" s="2">
        <v>1</v>
      </c>
      <c r="M750" s="22">
        <v>118</v>
      </c>
      <c r="N750" s="2">
        <v>0</v>
      </c>
    </row>
    <row r="751" spans="1:14" s="2" customFormat="1" x14ac:dyDescent="0.3">
      <c r="A751" s="2">
        <v>4</v>
      </c>
      <c r="B751" s="3">
        <v>43585</v>
      </c>
      <c r="C751" s="15" t="s">
        <v>8</v>
      </c>
      <c r="D751" s="5">
        <v>0.3576388888888889</v>
      </c>
      <c r="E751" s="5">
        <v>0.37847222222222227</v>
      </c>
      <c r="F751" s="1">
        <v>118</v>
      </c>
      <c r="G751" s="1">
        <v>2</v>
      </c>
      <c r="H751" s="1">
        <v>116</v>
      </c>
      <c r="I751" s="1">
        <v>0</v>
      </c>
      <c r="J751" s="4">
        <f t="shared" si="12"/>
        <v>2</v>
      </c>
      <c r="K751" s="11">
        <v>1</v>
      </c>
      <c r="L751" s="2" t="s">
        <v>18</v>
      </c>
      <c r="M751" s="22">
        <v>13</v>
      </c>
      <c r="N751" s="2">
        <v>105</v>
      </c>
    </row>
    <row r="752" spans="1:14" s="2" customFormat="1" x14ac:dyDescent="0.3">
      <c r="A752" s="2">
        <v>4</v>
      </c>
      <c r="B752" s="3">
        <v>43585</v>
      </c>
      <c r="C752" s="17" t="s">
        <v>7</v>
      </c>
      <c r="D752" s="6">
        <v>0.63541666666666663</v>
      </c>
      <c r="E752" s="6">
        <v>0.65625</v>
      </c>
      <c r="F752" s="4">
        <v>118</v>
      </c>
      <c r="G752" s="1">
        <v>1</v>
      </c>
      <c r="H752" s="1">
        <v>117</v>
      </c>
      <c r="I752" s="1">
        <v>0</v>
      </c>
      <c r="J752" s="1">
        <f t="shared" si="12"/>
        <v>1</v>
      </c>
      <c r="K752" s="11">
        <v>1</v>
      </c>
      <c r="L752" s="2" t="s">
        <v>18</v>
      </c>
      <c r="M752" s="22">
        <v>42</v>
      </c>
      <c r="N752" s="2">
        <v>76</v>
      </c>
    </row>
    <row r="753" spans="1:14" s="2" customFormat="1" x14ac:dyDescent="0.3">
      <c r="A753" s="2">
        <v>4</v>
      </c>
      <c r="B753" s="3">
        <v>43585</v>
      </c>
      <c r="C753" s="17" t="s">
        <v>8</v>
      </c>
      <c r="D753" s="6">
        <v>0.66319444444444442</v>
      </c>
      <c r="E753" s="6">
        <v>0.68402777777777779</v>
      </c>
      <c r="F753" s="1">
        <v>118</v>
      </c>
      <c r="G753" s="1">
        <v>89</v>
      </c>
      <c r="H753" s="1">
        <v>29</v>
      </c>
      <c r="I753" s="1">
        <v>55</v>
      </c>
      <c r="J753" s="1">
        <f t="shared" si="12"/>
        <v>34</v>
      </c>
      <c r="K753" s="11">
        <v>0.38202247191011235</v>
      </c>
      <c r="L753" s="2">
        <v>1</v>
      </c>
      <c r="M753" s="22">
        <v>118</v>
      </c>
      <c r="N753" s="2">
        <v>0</v>
      </c>
    </row>
    <row r="754" spans="1:14" s="2" customFormat="1" x14ac:dyDescent="0.3">
      <c r="A754" s="2">
        <v>4</v>
      </c>
      <c r="B754" s="3">
        <v>43585</v>
      </c>
      <c r="C754" s="17" t="s">
        <v>7</v>
      </c>
      <c r="D754" s="5">
        <v>0.6875</v>
      </c>
      <c r="E754" s="5">
        <v>0.70833333333333337</v>
      </c>
      <c r="F754" s="4">
        <v>118</v>
      </c>
      <c r="G754" s="1">
        <v>30</v>
      </c>
      <c r="H754" s="1">
        <v>88</v>
      </c>
      <c r="I754" s="1">
        <v>14</v>
      </c>
      <c r="J754" s="1">
        <f t="shared" si="12"/>
        <v>16</v>
      </c>
      <c r="K754" s="11">
        <v>0.53333333333333333</v>
      </c>
      <c r="L754" s="2" t="s">
        <v>18</v>
      </c>
      <c r="M754" s="22">
        <v>94</v>
      </c>
      <c r="N754" s="2">
        <v>24</v>
      </c>
    </row>
    <row r="755" spans="1:14" s="2" customFormat="1" x14ac:dyDescent="0.3">
      <c r="A755" s="2">
        <v>4</v>
      </c>
      <c r="B755" s="3">
        <v>43585</v>
      </c>
      <c r="C755" s="17" t="s">
        <v>8</v>
      </c>
      <c r="D755" s="5">
        <v>0.71527777777777779</v>
      </c>
      <c r="E755" s="5">
        <v>0.73611111111111116</v>
      </c>
      <c r="F755" s="1">
        <v>118</v>
      </c>
      <c r="G755" s="1">
        <v>88</v>
      </c>
      <c r="H755" s="1">
        <v>30</v>
      </c>
      <c r="I755" s="1">
        <v>63</v>
      </c>
      <c r="J755" s="1">
        <f t="shared" si="12"/>
        <v>25</v>
      </c>
      <c r="K755" s="11">
        <v>0.28409090909090912</v>
      </c>
      <c r="L755" s="2">
        <v>1</v>
      </c>
      <c r="M755" s="22">
        <v>118</v>
      </c>
      <c r="N755" s="2">
        <v>0</v>
      </c>
    </row>
    <row r="756" spans="1:14" s="2" customFormat="1" x14ac:dyDescent="0.3">
      <c r="A756" s="2">
        <v>4</v>
      </c>
      <c r="B756" s="3">
        <v>43585</v>
      </c>
      <c r="C756" s="17" t="s">
        <v>7</v>
      </c>
      <c r="D756" s="6">
        <v>0.73958333333333337</v>
      </c>
      <c r="E756" s="6">
        <v>0.76041666666666663</v>
      </c>
      <c r="F756" s="4">
        <v>118</v>
      </c>
      <c r="G756" s="1">
        <v>5</v>
      </c>
      <c r="H756" s="1">
        <v>113</v>
      </c>
      <c r="I756" s="1">
        <v>1</v>
      </c>
      <c r="J756" s="1">
        <f t="shared" si="12"/>
        <v>4</v>
      </c>
      <c r="K756" s="11">
        <v>0.8</v>
      </c>
      <c r="L756" s="2" t="s">
        <v>18</v>
      </c>
      <c r="M756" s="22">
        <v>46</v>
      </c>
      <c r="N756" s="2">
        <v>72</v>
      </c>
    </row>
    <row r="757" spans="1:14" s="2" customFormat="1" x14ac:dyDescent="0.3">
      <c r="A757" s="2">
        <v>4</v>
      </c>
      <c r="B757" s="3">
        <v>43585</v>
      </c>
      <c r="C757" s="17" t="s">
        <v>8</v>
      </c>
      <c r="D757" s="9">
        <v>0.76736111111111116</v>
      </c>
      <c r="E757" s="9">
        <v>0.78819444444444453</v>
      </c>
      <c r="F757" s="1">
        <v>118</v>
      </c>
      <c r="G757" s="1">
        <v>88</v>
      </c>
      <c r="H757" s="1">
        <v>30</v>
      </c>
      <c r="I757" s="1">
        <v>31</v>
      </c>
      <c r="J757" s="1">
        <f t="shared" si="12"/>
        <v>57</v>
      </c>
      <c r="K757" s="11">
        <v>0.64772727272727271</v>
      </c>
      <c r="L757" s="2">
        <v>1</v>
      </c>
      <c r="M757" s="22">
        <v>117</v>
      </c>
      <c r="N757" s="2">
        <v>1</v>
      </c>
    </row>
    <row r="758" spans="1:14" s="2" customForma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8"/>
    </row>
    <row r="759" spans="1:14" s="2" customForma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8"/>
    </row>
    <row r="760" spans="1:14" s="2" customForma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8"/>
    </row>
    <row r="761" spans="1:14" s="2" customForma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8"/>
    </row>
    <row r="762" spans="1:14" s="2" customForma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8"/>
    </row>
    <row r="763" spans="1:14" s="2" customForma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8"/>
    </row>
    <row r="764" spans="1:14" s="2" customForma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8"/>
    </row>
    <row r="765" spans="1:14" s="2" customForma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8"/>
    </row>
    <row r="766" spans="1:14" s="2" customForma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8"/>
    </row>
    <row r="767" spans="1:14" s="2" customForma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8"/>
    </row>
    <row r="768" spans="1:14" s="2" customForma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8"/>
    </row>
    <row r="769" spans="2:13" s="2" customForma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8"/>
    </row>
    <row r="770" spans="2:13" s="2" customForma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8"/>
    </row>
    <row r="771" spans="2:13" s="2" customForma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8"/>
    </row>
    <row r="772" spans="2:13" s="2" customForma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8"/>
    </row>
    <row r="773" spans="2:13" s="2" customForma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8"/>
    </row>
    <row r="774" spans="2:13" s="2" customForma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8"/>
    </row>
    <row r="775" spans="2:13" s="2" customForma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8"/>
    </row>
    <row r="776" spans="2:13" s="2" customForma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8"/>
    </row>
    <row r="777" spans="2:13" s="2" customForma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8"/>
    </row>
    <row r="778" spans="2:13" s="2" customForma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8"/>
    </row>
    <row r="779" spans="2:13" s="2" customForma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8"/>
    </row>
    <row r="780" spans="2:13" s="2" customForma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8"/>
    </row>
    <row r="781" spans="2:13" s="2" customForma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8"/>
    </row>
    <row r="782" spans="2:13" s="2" customForma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8"/>
    </row>
    <row r="783" spans="2:13" s="2" customForma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8"/>
    </row>
    <row r="784" spans="2:13" s="2" customForma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8"/>
    </row>
    <row r="785" spans="2:13" s="2" customForma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8"/>
    </row>
    <row r="786" spans="2:13" s="2" customForma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8"/>
    </row>
    <row r="787" spans="2:13" s="2" customForma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8"/>
    </row>
    <row r="788" spans="2:13" s="2" customForma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8"/>
    </row>
    <row r="789" spans="2:13" s="2" customForma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8"/>
    </row>
    <row r="790" spans="2:13" s="2" customForma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8"/>
    </row>
    <row r="791" spans="2:13" s="2" customForma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8"/>
    </row>
    <row r="792" spans="2:13" s="2" customForma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8"/>
    </row>
    <row r="793" spans="2:13" s="2" customForma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8"/>
    </row>
    <row r="794" spans="2:13" s="2" customForma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8"/>
    </row>
    <row r="795" spans="2:13" s="2" customForma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8"/>
    </row>
    <row r="796" spans="2:13" s="2" customForma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8"/>
    </row>
    <row r="797" spans="2:13" s="2" customForma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8"/>
    </row>
    <row r="798" spans="2:13" s="2" customForma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8"/>
    </row>
    <row r="799" spans="2:13" s="2" customForma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8"/>
    </row>
    <row r="800" spans="2:13" s="2" customForma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8"/>
    </row>
    <row r="801" spans="2:13" s="2" customForma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8"/>
    </row>
    <row r="802" spans="2:13" s="2" customForma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8"/>
    </row>
    <row r="803" spans="2:13" s="2" customForma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8"/>
    </row>
    <row r="804" spans="2:13" s="2" customForma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8"/>
    </row>
    <row r="805" spans="2:13" s="2" customForma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8"/>
    </row>
    <row r="806" spans="2:13" s="2" customForma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8"/>
    </row>
    <row r="807" spans="2:13" s="2" customForma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8"/>
    </row>
    <row r="808" spans="2:13" s="2" customForma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8"/>
    </row>
    <row r="809" spans="2:13" s="2" customForma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8"/>
    </row>
    <row r="810" spans="2:13" s="2" customForma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8"/>
    </row>
    <row r="811" spans="2:13" s="2" customForma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8"/>
    </row>
    <row r="812" spans="2:13" s="2" customForma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8"/>
    </row>
    <row r="813" spans="2:13" s="2" customForma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8"/>
    </row>
    <row r="814" spans="2:13" s="2" customForma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8"/>
    </row>
    <row r="815" spans="2:13" s="2" customForma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8"/>
    </row>
    <row r="816" spans="2:13" s="2" customForma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8"/>
    </row>
    <row r="817" spans="2:13" s="2" customForma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8"/>
    </row>
    <row r="818" spans="2:13" s="2" customForma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8"/>
    </row>
    <row r="819" spans="2:13" s="2" customForma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8"/>
    </row>
    <row r="820" spans="2:13" s="2" customForma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8"/>
    </row>
    <row r="821" spans="2:13" s="2" customForma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8"/>
    </row>
    <row r="822" spans="2:13" s="2" customForma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M822" s="18"/>
    </row>
    <row r="823" spans="2:13" s="2" customForma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M823" s="18"/>
    </row>
    <row r="824" spans="2:13" s="2" customForma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M824" s="18"/>
    </row>
    <row r="825" spans="2:13" s="2" customForma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M825" s="18"/>
    </row>
    <row r="826" spans="2:13" s="2" customForma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M826" s="18"/>
    </row>
    <row r="827" spans="2:13" s="2" customForma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M827" s="18"/>
    </row>
    <row r="828" spans="2:13" s="2" customForma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M828" s="18"/>
    </row>
    <row r="829" spans="2:13" s="2" customForma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M829" s="18"/>
    </row>
    <row r="830" spans="2:13" s="2" customForma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M830" s="18"/>
    </row>
    <row r="831" spans="2:13" s="2" customForma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M831" s="18"/>
    </row>
    <row r="832" spans="2:13" s="2" customForma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M832" s="18"/>
    </row>
    <row r="833" spans="2:13" s="2" customForma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M833" s="18"/>
    </row>
    <row r="834" spans="2:13" s="2" customForma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M834" s="18"/>
    </row>
    <row r="835" spans="2:13" s="2" customForma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M835" s="18"/>
    </row>
    <row r="836" spans="2:13" s="2" customForma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M836" s="18"/>
    </row>
    <row r="837" spans="2:13" s="2" customForma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M837" s="18"/>
    </row>
    <row r="838" spans="2:13" s="2" customForma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M838" s="18"/>
    </row>
    <row r="839" spans="2:13" s="2" customForma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M839" s="18"/>
    </row>
    <row r="840" spans="2:13" s="2" customForma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M840" s="18"/>
    </row>
    <row r="841" spans="2:13" s="2" customForma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M841" s="18"/>
    </row>
    <row r="842" spans="2:13" s="2" customForma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M842" s="18"/>
    </row>
    <row r="843" spans="2:13" s="2" customForma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M843" s="18"/>
    </row>
    <row r="844" spans="2:13" s="2" customForma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M844" s="18"/>
    </row>
    <row r="845" spans="2:13" s="2" customForma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8"/>
    </row>
    <row r="846" spans="2:13" s="2" customForma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M846" s="18"/>
    </row>
    <row r="847" spans="2:13" s="2" customForma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M847" s="18"/>
    </row>
    <row r="848" spans="2:13" s="2" customForma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M848" s="18"/>
    </row>
    <row r="849" spans="2:13" s="2" customForma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M849" s="18"/>
    </row>
    <row r="850" spans="2:13" s="2" customForma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M850" s="18"/>
    </row>
    <row r="851" spans="2:13" s="2" customForma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M851" s="18"/>
    </row>
    <row r="852" spans="2:13" s="2" customForma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M852" s="18"/>
    </row>
    <row r="853" spans="2:13" s="2" customForma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M853" s="18"/>
    </row>
    <row r="854" spans="2:13" s="2" customForma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M854" s="18"/>
    </row>
    <row r="855" spans="2:13" s="2" customForma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M855" s="18"/>
    </row>
    <row r="856" spans="2:13" s="2" customForma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M856" s="18"/>
    </row>
    <row r="857" spans="2:13" s="2" customForma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M857" s="18"/>
    </row>
    <row r="858" spans="2:13" s="2" customForma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M858" s="18"/>
    </row>
    <row r="859" spans="2:13" s="2" customForma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M859" s="18"/>
    </row>
    <row r="860" spans="2:13" s="2" customForma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M860" s="18"/>
    </row>
    <row r="861" spans="2:13" s="2" customForma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M861" s="18"/>
    </row>
    <row r="862" spans="2:13" s="2" customForma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M862" s="18"/>
    </row>
    <row r="863" spans="2:13" s="2" customForma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M863" s="18"/>
    </row>
    <row r="864" spans="2:13" s="2" customForma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M864" s="18"/>
    </row>
    <row r="865" spans="2:13" s="2" customForma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M865" s="18"/>
    </row>
    <row r="866" spans="2:13" s="2" customForma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M866" s="18"/>
    </row>
    <row r="867" spans="2:13" s="2" customForma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M867" s="18"/>
    </row>
    <row r="868" spans="2:13" s="2" customForma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M868" s="18"/>
    </row>
    <row r="869" spans="2:13" s="2" customForma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M869" s="18"/>
    </row>
    <row r="870" spans="2:13" s="2" customForma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M870" s="18"/>
    </row>
    <row r="871" spans="2:13" s="2" customForma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M871" s="18"/>
    </row>
    <row r="872" spans="2:13" s="2" customForma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M872" s="18"/>
    </row>
    <row r="873" spans="2:13" s="2" customForma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M873" s="18"/>
    </row>
    <row r="874" spans="2:13" s="2" customForma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M874" s="18"/>
    </row>
    <row r="875" spans="2:13" s="2" customForma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M875" s="18"/>
    </row>
    <row r="876" spans="2:13" s="2" customForma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M876" s="18"/>
    </row>
    <row r="877" spans="2:13" s="2" customForma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M877" s="18"/>
    </row>
    <row r="878" spans="2:13" s="2" customForma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8"/>
    </row>
    <row r="879" spans="2:13" s="2" customForma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M879" s="18"/>
    </row>
    <row r="880" spans="2:13" s="2" customForma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M880" s="18"/>
    </row>
    <row r="881" spans="2:13" s="2" customForma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M881" s="18"/>
    </row>
    <row r="882" spans="2:13" s="2" customForma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M882" s="18"/>
    </row>
    <row r="883" spans="2:13" s="2" customForma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M883" s="18"/>
    </row>
    <row r="884" spans="2:13" s="2" customForma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M884" s="18"/>
    </row>
    <row r="885" spans="2:13" s="2" customForma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M885" s="18"/>
    </row>
    <row r="886" spans="2:13" s="2" customForma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M886" s="18"/>
    </row>
    <row r="887" spans="2:13" s="2" customForma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M887" s="18"/>
    </row>
    <row r="888" spans="2:13" s="2" customForma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M888" s="18"/>
    </row>
    <row r="889" spans="2:13" s="2" customForma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M889" s="18"/>
    </row>
    <row r="890" spans="2:13" s="2" customForma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M890" s="18"/>
    </row>
    <row r="891" spans="2:13" s="2" customForma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M891" s="18"/>
    </row>
    <row r="892" spans="2:13" s="2" customForma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M892" s="18"/>
    </row>
    <row r="893" spans="2:13" s="2" customForma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M893" s="18"/>
    </row>
    <row r="894" spans="2:13" s="2" customForma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M894" s="18"/>
    </row>
    <row r="895" spans="2:13" s="2" customForma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M895" s="18"/>
    </row>
    <row r="896" spans="2:13" s="2" customForma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M896" s="18"/>
    </row>
    <row r="897" spans="2:13" s="2" customForma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M897" s="18"/>
    </row>
    <row r="898" spans="2:13" s="2" customForma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M898" s="18"/>
    </row>
    <row r="899" spans="2:13" s="2" customForma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M899" s="18"/>
    </row>
    <row r="900" spans="2:13" s="2" customForma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M900" s="18"/>
    </row>
    <row r="901" spans="2:13" s="2" customForma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M901" s="18"/>
    </row>
    <row r="902" spans="2:13" s="2" customForma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M902" s="18"/>
    </row>
    <row r="903" spans="2:13" s="2" customForma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M903" s="18"/>
    </row>
    <row r="904" spans="2:13" s="2" customForma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M904" s="18"/>
    </row>
    <row r="905" spans="2:13" s="2" customForma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M905" s="18"/>
    </row>
    <row r="906" spans="2:13" s="2" customForma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M906" s="18"/>
    </row>
    <row r="907" spans="2:13" s="2" customForma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M907" s="18"/>
    </row>
    <row r="908" spans="2:13" s="2" customForma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M908" s="18"/>
    </row>
    <row r="909" spans="2:13" s="2" customForma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M909" s="18"/>
    </row>
    <row r="910" spans="2:13" s="2" customForma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M910" s="18"/>
    </row>
    <row r="911" spans="2:13" s="2" customForma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M911" s="18"/>
    </row>
    <row r="912" spans="2:13" s="2" customForma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M912" s="18"/>
    </row>
    <row r="913" spans="2:13" s="2" customForma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M913" s="18"/>
    </row>
    <row r="914" spans="2:13" s="2" customForma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M914" s="18"/>
    </row>
    <row r="915" spans="2:13" s="2" customForma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M915" s="18"/>
    </row>
    <row r="916" spans="2:13" s="2" customForma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M916" s="18"/>
    </row>
    <row r="917" spans="2:13" s="2" customForma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M917" s="18"/>
    </row>
    <row r="918" spans="2:13" s="2" customForma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M918" s="18"/>
    </row>
    <row r="919" spans="2:13" s="2" customForma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M919" s="18"/>
    </row>
    <row r="920" spans="2:13" s="2" customForma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M920" s="18"/>
    </row>
    <row r="921" spans="2:13" s="2" customForma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M921" s="18"/>
    </row>
    <row r="922" spans="2:13" s="2" customForma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M922" s="18"/>
    </row>
    <row r="923" spans="2:13" s="2" customForma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M923" s="18"/>
    </row>
    <row r="924" spans="2:13" s="2" customForma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M924" s="18"/>
    </row>
    <row r="925" spans="2:13" s="2" customForma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M925" s="18"/>
    </row>
    <row r="926" spans="2:13" s="2" customForma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M926" s="18"/>
    </row>
    <row r="927" spans="2:13" s="2" customForma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M927" s="18"/>
    </row>
    <row r="928" spans="2:13" s="2" customForma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M928" s="18"/>
    </row>
    <row r="929" spans="2:13" s="2" customForma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M929" s="18"/>
    </row>
    <row r="930" spans="2:13" s="2" customForma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M930" s="18"/>
    </row>
    <row r="931" spans="2:13" s="2" customForma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M931" s="18"/>
    </row>
    <row r="932" spans="2:13" s="2" customForma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M932" s="18"/>
    </row>
    <row r="933" spans="2:13" s="2" customForma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M933" s="18"/>
    </row>
    <row r="934" spans="2:13" s="2" customForma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M934" s="18"/>
    </row>
    <row r="935" spans="2:13" s="2" customForma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M935" s="18"/>
    </row>
    <row r="936" spans="2:13" s="2" customForma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M936" s="18"/>
    </row>
    <row r="937" spans="2:13" s="2" customForma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M937" s="18"/>
    </row>
    <row r="938" spans="2:13" s="2" customForma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M938" s="18"/>
    </row>
    <row r="939" spans="2:13" s="2" customForma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M939" s="18"/>
    </row>
    <row r="940" spans="2:13" s="2" customForma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M940" s="18"/>
    </row>
    <row r="941" spans="2:13" s="2" customForma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M941" s="18"/>
    </row>
    <row r="942" spans="2:13" s="2" customForma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M942" s="18"/>
    </row>
    <row r="943" spans="2:13" s="2" customForma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M943" s="18"/>
    </row>
    <row r="944" spans="2:13" s="2" customForma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M944" s="18"/>
    </row>
    <row r="945" spans="2:13" s="2" customForma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M945" s="18"/>
    </row>
    <row r="946" spans="2:13" s="2" customForma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M946" s="18"/>
    </row>
    <row r="947" spans="2:13" s="2" customForma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M947" s="18"/>
    </row>
    <row r="948" spans="2:13" s="2" customForma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M948" s="18"/>
    </row>
    <row r="949" spans="2:13" s="2" customForma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M949" s="18"/>
    </row>
    <row r="950" spans="2:13" s="2" customForma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M950" s="18"/>
    </row>
    <row r="951" spans="2:13" s="2" customForma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M951" s="18"/>
    </row>
    <row r="952" spans="2:13" s="2" customForma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M952" s="18"/>
    </row>
    <row r="953" spans="2:13" s="2" customForma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M953" s="18"/>
    </row>
    <row r="954" spans="2:13" s="2" customForma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M954" s="18"/>
    </row>
    <row r="955" spans="2:13" s="2" customForma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M955" s="18"/>
    </row>
    <row r="956" spans="2:13" s="2" customForma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M956" s="18"/>
    </row>
    <row r="957" spans="2:13" s="2" customForma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M957" s="18"/>
    </row>
    <row r="958" spans="2:13" s="2" customForma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M958" s="18"/>
    </row>
    <row r="959" spans="2:13" s="2" customForma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M959" s="18"/>
    </row>
    <row r="960" spans="2:13" s="2" customForma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M960" s="18"/>
    </row>
    <row r="961" spans="2:13" s="2" customForma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M961" s="18"/>
    </row>
    <row r="962" spans="2:13" s="2" customForma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M962" s="18"/>
    </row>
    <row r="963" spans="2:13" s="2" customForma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M963" s="18"/>
    </row>
    <row r="964" spans="2:13" s="2" customForma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M964" s="18"/>
    </row>
    <row r="965" spans="2:13" s="2" customForma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M965" s="18"/>
    </row>
    <row r="966" spans="2:13" s="2" customForma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M966" s="18"/>
    </row>
    <row r="967" spans="2:13" s="2" customForma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18"/>
    </row>
    <row r="968" spans="2:13" s="2" customForma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M968" s="18"/>
    </row>
    <row r="969" spans="2:13" s="2" customForma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M969" s="18"/>
    </row>
    <row r="970" spans="2:13" s="2" customForma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M970" s="18"/>
    </row>
    <row r="971" spans="2:13" s="2" customForma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M971" s="18"/>
    </row>
    <row r="972" spans="2:13" s="2" customForma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M972" s="18"/>
    </row>
    <row r="973" spans="2:13" s="2" customForma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M973" s="18"/>
    </row>
    <row r="974" spans="2:13" s="2" customForma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M974" s="18"/>
    </row>
    <row r="975" spans="2:13" s="2" customForma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M975" s="18"/>
    </row>
    <row r="976" spans="2:13" s="2" customForma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M976" s="18"/>
    </row>
    <row r="977" spans="2:13" s="2" customForma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M977" s="18"/>
    </row>
    <row r="978" spans="2:13" s="2" customForma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M978" s="18"/>
    </row>
    <row r="979" spans="2:13" s="2" customForma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M979" s="18"/>
    </row>
    <row r="980" spans="2:13" s="2" customForma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M980" s="18"/>
    </row>
    <row r="981" spans="2:13" s="2" customForma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M981" s="18"/>
    </row>
    <row r="982" spans="2:13" s="2" customForma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M982" s="18"/>
    </row>
    <row r="983" spans="2:13" s="2" customForma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M983" s="18"/>
    </row>
    <row r="984" spans="2:13" s="2" customForma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M984" s="18"/>
    </row>
    <row r="985" spans="2:13" s="2" customForma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M985" s="18"/>
    </row>
    <row r="986" spans="2:13" s="2" customForma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M986" s="18"/>
    </row>
    <row r="987" spans="2:13" s="2" customForma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M987" s="18"/>
    </row>
    <row r="988" spans="2:13" s="2" customForma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M988" s="18"/>
    </row>
    <row r="989" spans="2:13" s="2" customForma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M989" s="18"/>
    </row>
    <row r="990" spans="2:13" s="2" customForma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M990" s="18"/>
    </row>
    <row r="991" spans="2:13" s="2" customForma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M991" s="18"/>
    </row>
    <row r="992" spans="2:13" s="2" customForma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M992" s="18"/>
    </row>
    <row r="993" spans="2:13" s="2" customForma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M993" s="18"/>
    </row>
    <row r="994" spans="2:13" s="2" customForma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M994" s="18"/>
    </row>
    <row r="995" spans="2:13" s="2" customForma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M995" s="18"/>
    </row>
    <row r="996" spans="2:13" s="2" customForma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M996" s="18"/>
    </row>
    <row r="997" spans="2:13" s="2" customForma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M997" s="18"/>
    </row>
    <row r="998" spans="2:13" s="2" customForma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M998" s="18"/>
    </row>
    <row r="999" spans="2:13" s="2" customForma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M999" s="18"/>
    </row>
    <row r="1000" spans="2:13" s="2" customForma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M1000" s="18"/>
    </row>
    <row r="1001" spans="2:13" s="2" customForma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M1001" s="18"/>
    </row>
    <row r="1002" spans="2:13" s="2" customForma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M1002" s="18"/>
    </row>
    <row r="1003" spans="2:13" s="2" customForma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M1003" s="18"/>
    </row>
    <row r="1004" spans="2:13" s="2" customForma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M1004" s="18"/>
    </row>
    <row r="1005" spans="2:13" s="2" customForma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M1005" s="18"/>
    </row>
    <row r="1006" spans="2:13" s="2" customForma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M1006" s="18"/>
    </row>
    <row r="1007" spans="2:13" s="2" customForma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M1007" s="18"/>
    </row>
    <row r="1008" spans="2:13" s="2" customForma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M1008" s="18"/>
    </row>
    <row r="1009" spans="2:13" s="2" customForma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M1009" s="18"/>
    </row>
    <row r="1010" spans="2:13" s="2" customForma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M1010" s="18"/>
    </row>
    <row r="1011" spans="2:13" s="2" customForma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M1011" s="18"/>
    </row>
    <row r="1012" spans="2:13" s="2" customForma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M1012" s="18"/>
    </row>
    <row r="1013" spans="2:13" s="2" customForma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M1013" s="18"/>
    </row>
    <row r="1014" spans="2:13" s="2" customForma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M1014" s="18"/>
    </row>
    <row r="1015" spans="2:13" s="2" customForma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M1015" s="18"/>
    </row>
    <row r="1016" spans="2:13" s="2" customForma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M1016" s="18"/>
    </row>
    <row r="1017" spans="2:13" s="2" customForma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M1017" s="18"/>
    </row>
    <row r="1018" spans="2:13" s="2" customForma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M1018" s="18"/>
    </row>
    <row r="1019" spans="2:13" s="2" customForma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M1019" s="18"/>
    </row>
    <row r="1020" spans="2:13" s="2" customForma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M1020" s="18"/>
    </row>
    <row r="1021" spans="2:13" s="2" customForma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M1021" s="18"/>
    </row>
    <row r="1022" spans="2:13" s="2" customForma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M1022" s="18"/>
    </row>
    <row r="1023" spans="2:13" s="2" customForma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M1023" s="18"/>
    </row>
    <row r="1024" spans="2:13" s="2" customForma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M1024" s="18"/>
    </row>
    <row r="1025" spans="2:13" s="2" customForma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M1025" s="18"/>
    </row>
    <row r="1026" spans="2:13" s="2" customForma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M1026" s="18"/>
    </row>
    <row r="1027" spans="2:13" s="2" customForma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M1027" s="18"/>
    </row>
    <row r="1028" spans="2:13" s="2" customForma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M1028" s="18"/>
    </row>
    <row r="1029" spans="2:13" s="2" customForma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M1029" s="18"/>
    </row>
    <row r="1030" spans="2:13" s="2" customForma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M1030" s="18"/>
    </row>
    <row r="1031" spans="2:13" s="2" customForma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M1031" s="18"/>
    </row>
    <row r="1032" spans="2:13" s="2" customForma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M1032" s="18"/>
    </row>
    <row r="1033" spans="2:13" s="2" customForma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M1033" s="18"/>
    </row>
    <row r="1034" spans="2:13" s="2" customForma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M1034" s="18"/>
    </row>
    <row r="1035" spans="2:13" s="2" customForma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M1035" s="18"/>
    </row>
    <row r="1036" spans="2:13" s="2" customForma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M1036" s="18"/>
    </row>
    <row r="1037" spans="2:13" s="2" customForma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M1037" s="18"/>
    </row>
    <row r="1038" spans="2:13" s="2" customForma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M1038" s="18"/>
    </row>
    <row r="1039" spans="2:13" s="2" customForma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M1039" s="18"/>
    </row>
    <row r="1040" spans="2:13" s="2" customForma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M1040" s="18"/>
    </row>
    <row r="1041" spans="2:13" s="2" customForma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M1041" s="18"/>
    </row>
    <row r="1042" spans="2:13" s="2" customForma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M1042" s="18"/>
    </row>
    <row r="1043" spans="2:13" s="2" customForma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M1043" s="18"/>
    </row>
    <row r="1044" spans="2:13" s="2" customForma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M1044" s="18"/>
    </row>
    <row r="1045" spans="2:13" s="2" customForma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M1045" s="18"/>
    </row>
    <row r="1046" spans="2:13" s="2" customForma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M1046" s="18"/>
    </row>
    <row r="1047" spans="2:13" s="2" customForma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M1047" s="18"/>
    </row>
    <row r="1048" spans="2:13" s="2" customForma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M1048" s="18"/>
    </row>
    <row r="1049" spans="2:13" s="2" customForma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M1049" s="18"/>
    </row>
    <row r="1050" spans="2:13" s="2" customForma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M1050" s="18"/>
    </row>
    <row r="1051" spans="2:13" s="2" customForma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M1051" s="18"/>
    </row>
    <row r="1052" spans="2:13" s="2" customForma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M1052" s="18"/>
    </row>
    <row r="1053" spans="2:13" s="2" customForma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M1053" s="18"/>
    </row>
    <row r="1054" spans="2:13" s="2" customForma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M1054" s="18"/>
    </row>
    <row r="1055" spans="2:13" s="2" customForma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M1055" s="18"/>
    </row>
    <row r="1056" spans="2:13" s="2" customForma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M1056" s="18"/>
    </row>
    <row r="1057" spans="2:13" s="2" customForma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M1057" s="18"/>
    </row>
    <row r="1058" spans="2:13" s="2" customForma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M1058" s="18"/>
    </row>
    <row r="1059" spans="2:13" s="2" customForma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M1059" s="18"/>
    </row>
    <row r="1060" spans="2:13" s="2" customForma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M1060" s="18"/>
    </row>
    <row r="1061" spans="2:13" s="2" customForma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M1061" s="18"/>
    </row>
    <row r="1062" spans="2:13" s="2" customForma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M1062" s="18"/>
    </row>
    <row r="1063" spans="2:13" s="2" customForma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M1063" s="18"/>
    </row>
    <row r="1064" spans="2:13" s="2" customForma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M1064" s="18"/>
    </row>
    <row r="1065" spans="2:13" s="2" customForma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M1065" s="18"/>
    </row>
    <row r="1066" spans="2:13" s="2" customForma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M1066" s="18"/>
    </row>
    <row r="1067" spans="2:13" s="2" customFormat="1" x14ac:dyDescent="0.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M1067" s="18"/>
    </row>
    <row r="1068" spans="2:13" s="2" customFormat="1" x14ac:dyDescent="0.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M1068" s="18"/>
    </row>
    <row r="1069" spans="2:13" s="2" customFormat="1" x14ac:dyDescent="0.3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M1069" s="18"/>
    </row>
    <row r="1070" spans="2:13" s="2" customFormat="1" x14ac:dyDescent="0.3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M1070" s="18"/>
    </row>
    <row r="1071" spans="2:13" s="2" customFormat="1" x14ac:dyDescent="0.3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M1071" s="18"/>
    </row>
    <row r="1072" spans="2:13" s="2" customFormat="1" x14ac:dyDescent="0.3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M1072" s="18"/>
    </row>
    <row r="1073" spans="2:13" s="2" customFormat="1" x14ac:dyDescent="0.3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M1073" s="18"/>
    </row>
    <row r="1074" spans="2:13" s="2" customFormat="1" x14ac:dyDescent="0.3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M1074" s="18"/>
    </row>
    <row r="1075" spans="2:13" s="2" customFormat="1" x14ac:dyDescent="0.3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M1075" s="18"/>
    </row>
    <row r="1076" spans="2:13" s="2" customFormat="1" x14ac:dyDescent="0.3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M1076" s="18"/>
    </row>
    <row r="1077" spans="2:13" s="2" customFormat="1" x14ac:dyDescent="0.3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M1077" s="18"/>
    </row>
    <row r="1078" spans="2:13" s="2" customFormat="1" x14ac:dyDescent="0.3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M1078" s="18"/>
    </row>
    <row r="1079" spans="2:13" s="2" customFormat="1" x14ac:dyDescent="0.3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M1079" s="18"/>
    </row>
    <row r="1080" spans="2:13" s="2" customFormat="1" x14ac:dyDescent="0.3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M1080" s="18"/>
    </row>
    <row r="1081" spans="2:13" s="2" customFormat="1" x14ac:dyDescent="0.3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M1081" s="18"/>
    </row>
    <row r="1082" spans="2:13" s="2" customFormat="1" x14ac:dyDescent="0.3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M1082" s="18"/>
    </row>
    <row r="1083" spans="2:13" s="2" customFormat="1" x14ac:dyDescent="0.3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M1083" s="18"/>
    </row>
    <row r="1084" spans="2:13" s="2" customFormat="1" x14ac:dyDescent="0.3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M1084" s="18"/>
    </row>
    <row r="1085" spans="2:13" s="2" customFormat="1" x14ac:dyDescent="0.3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M1085" s="18"/>
    </row>
    <row r="1086" spans="2:13" s="2" customFormat="1" x14ac:dyDescent="0.3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M1086" s="18"/>
    </row>
    <row r="1087" spans="2:13" s="2" customFormat="1" x14ac:dyDescent="0.3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M1087" s="18"/>
    </row>
    <row r="1088" spans="2:13" s="2" customFormat="1" x14ac:dyDescent="0.3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M1088" s="18"/>
    </row>
    <row r="1089" spans="2:13" s="2" customFormat="1" x14ac:dyDescent="0.3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M1089" s="18"/>
    </row>
    <row r="1090" spans="2:13" s="2" customFormat="1" x14ac:dyDescent="0.3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M1090" s="18"/>
    </row>
    <row r="1091" spans="2:13" s="2" customFormat="1" x14ac:dyDescent="0.3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M1091" s="18"/>
    </row>
    <row r="1092" spans="2:13" s="2" customFormat="1" x14ac:dyDescent="0.3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M1092" s="18"/>
    </row>
    <row r="1093" spans="2:13" s="2" customFormat="1" x14ac:dyDescent="0.3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M1093" s="18"/>
    </row>
    <row r="1094" spans="2:13" s="2" customFormat="1" x14ac:dyDescent="0.3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M1094" s="18"/>
    </row>
    <row r="1095" spans="2:13" s="2" customFormat="1" x14ac:dyDescent="0.3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M1095" s="18"/>
    </row>
    <row r="1096" spans="2:13" s="2" customFormat="1" x14ac:dyDescent="0.3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M1096" s="18"/>
    </row>
    <row r="1097" spans="2:13" s="2" customFormat="1" x14ac:dyDescent="0.3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M1097" s="18"/>
    </row>
    <row r="1098" spans="2:13" s="2" customFormat="1" x14ac:dyDescent="0.3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M1098" s="18"/>
    </row>
    <row r="1099" spans="2:13" s="2" customFormat="1" x14ac:dyDescent="0.3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M1099" s="18"/>
    </row>
    <row r="1100" spans="2:13" s="2" customFormat="1" x14ac:dyDescent="0.3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M1100" s="18"/>
    </row>
    <row r="1101" spans="2:13" s="2" customFormat="1" x14ac:dyDescent="0.3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M1101" s="18"/>
    </row>
    <row r="1102" spans="2:13" s="2" customFormat="1" x14ac:dyDescent="0.3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M1102" s="18"/>
    </row>
    <row r="1103" spans="2:13" s="2" customFormat="1" x14ac:dyDescent="0.3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M1103" s="18"/>
    </row>
    <row r="1104" spans="2:13" s="2" customFormat="1" x14ac:dyDescent="0.3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M1104" s="18"/>
    </row>
    <row r="1105" spans="2:13" s="2" customFormat="1" x14ac:dyDescent="0.3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M1105" s="18"/>
    </row>
    <row r="1106" spans="2:13" s="2" customFormat="1" x14ac:dyDescent="0.3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M1106" s="18"/>
    </row>
    <row r="1107" spans="2:13" s="2" customFormat="1" x14ac:dyDescent="0.3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M1107" s="18"/>
    </row>
    <row r="1108" spans="2:13" s="2" customFormat="1" x14ac:dyDescent="0.3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M1108" s="18"/>
    </row>
    <row r="1109" spans="2:13" s="2" customFormat="1" x14ac:dyDescent="0.3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M1109" s="18"/>
    </row>
    <row r="1110" spans="2:13" s="2" customFormat="1" x14ac:dyDescent="0.3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M1110" s="18"/>
    </row>
    <row r="1111" spans="2:13" s="2" customFormat="1" x14ac:dyDescent="0.3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M1111" s="18"/>
    </row>
    <row r="1112" spans="2:13" s="2" customFormat="1" x14ac:dyDescent="0.3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M1112" s="18"/>
    </row>
    <row r="1113" spans="2:13" s="2" customFormat="1" x14ac:dyDescent="0.3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M1113" s="18"/>
    </row>
    <row r="1114" spans="2:13" s="2" customFormat="1" x14ac:dyDescent="0.3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M1114" s="18"/>
    </row>
    <row r="1115" spans="2:13" s="2" customFormat="1" x14ac:dyDescent="0.3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M1115" s="18"/>
    </row>
    <row r="1116" spans="2:13" s="2" customFormat="1" x14ac:dyDescent="0.3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M1116" s="18"/>
    </row>
    <row r="1117" spans="2:13" s="2" customFormat="1" x14ac:dyDescent="0.3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M1117" s="18"/>
    </row>
    <row r="1118" spans="2:13" s="2" customFormat="1" x14ac:dyDescent="0.3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M1118" s="18"/>
    </row>
    <row r="1119" spans="2:13" s="2" customFormat="1" x14ac:dyDescent="0.3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M1119" s="18"/>
    </row>
    <row r="1120" spans="2:13" s="2" customFormat="1" x14ac:dyDescent="0.3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M1120" s="18"/>
    </row>
    <row r="1121" spans="2:13" s="2" customFormat="1" x14ac:dyDescent="0.3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M1121" s="18"/>
    </row>
    <row r="1122" spans="2:13" s="2" customFormat="1" x14ac:dyDescent="0.3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M1122" s="18"/>
    </row>
    <row r="1123" spans="2:13" s="2" customFormat="1" x14ac:dyDescent="0.3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M1123" s="18"/>
    </row>
    <row r="1124" spans="2:13" s="2" customFormat="1" x14ac:dyDescent="0.3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M1124" s="18"/>
    </row>
    <row r="1125" spans="2:13" s="2" customFormat="1" x14ac:dyDescent="0.3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M1125" s="18"/>
    </row>
    <row r="1126" spans="2:13" s="2" customFormat="1" x14ac:dyDescent="0.3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M1126" s="18"/>
    </row>
    <row r="1127" spans="2:13" s="2" customFormat="1" x14ac:dyDescent="0.3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M1127" s="18"/>
    </row>
    <row r="1128" spans="2:13" s="2" customFormat="1" x14ac:dyDescent="0.3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M1128" s="18"/>
    </row>
    <row r="1129" spans="2:13" s="2" customFormat="1" x14ac:dyDescent="0.3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M1129" s="18"/>
    </row>
    <row r="1130" spans="2:13" s="2" customFormat="1" x14ac:dyDescent="0.3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M1130" s="18"/>
    </row>
    <row r="1131" spans="2:13" s="2" customFormat="1" x14ac:dyDescent="0.3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M1131" s="18"/>
    </row>
    <row r="1132" spans="2:13" s="2" customFormat="1" x14ac:dyDescent="0.3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M1132" s="18"/>
    </row>
    <row r="1133" spans="2:13" s="2" customFormat="1" x14ac:dyDescent="0.3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M1133" s="18"/>
    </row>
    <row r="1134" spans="2:13" s="2" customFormat="1" x14ac:dyDescent="0.3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M1134" s="18"/>
    </row>
    <row r="1135" spans="2:13" s="2" customFormat="1" x14ac:dyDescent="0.3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M1135" s="18"/>
    </row>
    <row r="1136" spans="2:13" s="2" customFormat="1" x14ac:dyDescent="0.3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M1136" s="18"/>
    </row>
    <row r="1137" spans="2:13" s="2" customFormat="1" x14ac:dyDescent="0.3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M1137" s="18"/>
    </row>
    <row r="1138" spans="2:13" s="2" customFormat="1" x14ac:dyDescent="0.3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M1138" s="18"/>
    </row>
    <row r="1139" spans="2:13" s="2" customFormat="1" x14ac:dyDescent="0.3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M1139" s="18"/>
    </row>
    <row r="1140" spans="2:13" s="2" customFormat="1" x14ac:dyDescent="0.3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M1140" s="18"/>
    </row>
    <row r="1141" spans="2:13" s="2" customFormat="1" x14ac:dyDescent="0.3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M1141" s="18"/>
    </row>
    <row r="1142" spans="2:13" s="2" customFormat="1" x14ac:dyDescent="0.3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M1142" s="18"/>
    </row>
    <row r="1143" spans="2:13" s="2" customFormat="1" x14ac:dyDescent="0.3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M1143" s="18"/>
    </row>
    <row r="1144" spans="2:13" s="2" customFormat="1" x14ac:dyDescent="0.3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M1144" s="18"/>
    </row>
    <row r="1145" spans="2:13" s="2" customFormat="1" x14ac:dyDescent="0.3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M1145" s="18"/>
    </row>
    <row r="1146" spans="2:13" s="2" customFormat="1" x14ac:dyDescent="0.3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M1146" s="18"/>
    </row>
    <row r="1147" spans="2:13" s="2" customFormat="1" x14ac:dyDescent="0.3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M1147" s="18"/>
    </row>
    <row r="1148" spans="2:13" s="2" customFormat="1" x14ac:dyDescent="0.3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M1148" s="18"/>
    </row>
    <row r="1149" spans="2:13" s="2" customFormat="1" x14ac:dyDescent="0.3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M1149" s="18"/>
    </row>
    <row r="1150" spans="2:13" s="2" customFormat="1" x14ac:dyDescent="0.3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M1150" s="18"/>
    </row>
    <row r="1151" spans="2:13" s="2" customFormat="1" x14ac:dyDescent="0.3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M1151" s="18"/>
    </row>
    <row r="1152" spans="2:13" s="2" customFormat="1" x14ac:dyDescent="0.3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M1152" s="18"/>
    </row>
    <row r="1153" spans="2:13" s="2" customFormat="1" x14ac:dyDescent="0.3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M1153" s="18"/>
    </row>
    <row r="1154" spans="2:13" s="2" customFormat="1" x14ac:dyDescent="0.3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M1154" s="18"/>
    </row>
    <row r="1155" spans="2:13" s="2" customFormat="1" x14ac:dyDescent="0.3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M1155" s="18"/>
    </row>
    <row r="1156" spans="2:13" s="2" customFormat="1" x14ac:dyDescent="0.3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M1156" s="18"/>
    </row>
    <row r="1157" spans="2:13" s="2" customFormat="1" x14ac:dyDescent="0.3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M1157" s="18"/>
    </row>
    <row r="1158" spans="2:13" s="2" customFormat="1" x14ac:dyDescent="0.3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M1158" s="18"/>
    </row>
    <row r="1159" spans="2:13" s="2" customFormat="1" x14ac:dyDescent="0.3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M1159" s="18"/>
    </row>
    <row r="1160" spans="2:13" s="2" customFormat="1" x14ac:dyDescent="0.3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M1160" s="18"/>
    </row>
    <row r="1161" spans="2:13" s="2" customFormat="1" x14ac:dyDescent="0.3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M1161" s="18"/>
    </row>
    <row r="1162" spans="2:13" s="2" customFormat="1" x14ac:dyDescent="0.3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M1162" s="18"/>
    </row>
    <row r="1163" spans="2:13" s="2" customFormat="1" x14ac:dyDescent="0.3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M1163" s="18"/>
    </row>
    <row r="1164" spans="2:13" s="2" customFormat="1" x14ac:dyDescent="0.3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M1164" s="18"/>
    </row>
    <row r="1165" spans="2:13" s="2" customFormat="1" x14ac:dyDescent="0.3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M1165" s="18"/>
    </row>
    <row r="1166" spans="2:13" s="2" customFormat="1" x14ac:dyDescent="0.3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M1166" s="18"/>
    </row>
    <row r="1167" spans="2:13" s="2" customFormat="1" x14ac:dyDescent="0.3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M1167" s="18"/>
    </row>
    <row r="1168" spans="2:13" s="2" customFormat="1" x14ac:dyDescent="0.3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M1168" s="18"/>
    </row>
    <row r="1169" spans="2:13" s="2" customFormat="1" x14ac:dyDescent="0.3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M1169" s="18"/>
    </row>
    <row r="1170" spans="2:13" s="2" customFormat="1" x14ac:dyDescent="0.3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M1170" s="18"/>
    </row>
    <row r="1171" spans="2:13" s="2" customFormat="1" x14ac:dyDescent="0.3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M1171" s="18"/>
    </row>
    <row r="1172" spans="2:13" s="2" customFormat="1" x14ac:dyDescent="0.3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M1172" s="18"/>
    </row>
    <row r="1173" spans="2:13" s="2" customFormat="1" x14ac:dyDescent="0.3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M1173" s="18"/>
    </row>
    <row r="1174" spans="2:13" s="2" customFormat="1" x14ac:dyDescent="0.3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M1174" s="18"/>
    </row>
    <row r="1175" spans="2:13" s="2" customFormat="1" x14ac:dyDescent="0.3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M1175" s="18"/>
    </row>
    <row r="1176" spans="2:13" s="2" customFormat="1" x14ac:dyDescent="0.3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M1176" s="18"/>
    </row>
    <row r="1177" spans="2:13" s="2" customFormat="1" x14ac:dyDescent="0.3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M1177" s="18"/>
    </row>
    <row r="1178" spans="2:13" s="2" customFormat="1" x14ac:dyDescent="0.3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M1178" s="18"/>
    </row>
    <row r="1179" spans="2:13" s="2" customFormat="1" x14ac:dyDescent="0.3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M1179" s="18"/>
    </row>
    <row r="1180" spans="2:13" s="2" customFormat="1" x14ac:dyDescent="0.3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M1180" s="18"/>
    </row>
    <row r="1181" spans="2:13" s="2" customFormat="1" x14ac:dyDescent="0.3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M1181" s="18"/>
    </row>
    <row r="1182" spans="2:13" s="2" customFormat="1" x14ac:dyDescent="0.3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M1182" s="18"/>
    </row>
    <row r="1183" spans="2:13" s="2" customFormat="1" x14ac:dyDescent="0.3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M1183" s="18"/>
    </row>
    <row r="1184" spans="2:13" s="2" customFormat="1" x14ac:dyDescent="0.3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M1184" s="18"/>
    </row>
    <row r="1185" spans="2:13" s="2" customFormat="1" x14ac:dyDescent="0.3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M1185" s="18"/>
    </row>
    <row r="1186" spans="2:13" s="2" customFormat="1" x14ac:dyDescent="0.3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M1186" s="18"/>
    </row>
    <row r="1187" spans="2:13" s="2" customFormat="1" x14ac:dyDescent="0.3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M1187" s="18"/>
    </row>
    <row r="1188" spans="2:13" s="2" customFormat="1" x14ac:dyDescent="0.3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M1188" s="18"/>
    </row>
    <row r="1189" spans="2:13" s="2" customFormat="1" x14ac:dyDescent="0.3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M1189" s="18"/>
    </row>
    <row r="1190" spans="2:13" s="2" customFormat="1" x14ac:dyDescent="0.3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M1190" s="18"/>
    </row>
    <row r="1191" spans="2:13" s="2" customFormat="1" x14ac:dyDescent="0.3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M1191" s="18"/>
    </row>
    <row r="1192" spans="2:13" s="2" customFormat="1" x14ac:dyDescent="0.3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M1192" s="18"/>
    </row>
    <row r="1193" spans="2:13" s="2" customFormat="1" x14ac:dyDescent="0.3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M1193" s="18"/>
    </row>
    <row r="1194" spans="2:13" s="2" customFormat="1" x14ac:dyDescent="0.3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M1194" s="18"/>
    </row>
    <row r="1195" spans="2:13" s="2" customFormat="1" x14ac:dyDescent="0.3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M1195" s="18"/>
    </row>
    <row r="1196" spans="2:13" s="2" customFormat="1" x14ac:dyDescent="0.3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M1196" s="18"/>
    </row>
    <row r="1197" spans="2:13" s="2" customFormat="1" x14ac:dyDescent="0.3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M1197" s="18"/>
    </row>
    <row r="1198" spans="2:13" s="2" customFormat="1" x14ac:dyDescent="0.3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M1198" s="18"/>
    </row>
    <row r="1199" spans="2:13" s="2" customFormat="1" x14ac:dyDescent="0.3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M1199" s="18"/>
    </row>
    <row r="1200" spans="2:13" s="2" customFormat="1" x14ac:dyDescent="0.3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M1200" s="18"/>
    </row>
    <row r="1201" spans="2:13" s="2" customFormat="1" x14ac:dyDescent="0.3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M1201" s="18"/>
    </row>
    <row r="1202" spans="2:13" s="2" customFormat="1" x14ac:dyDescent="0.3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M1202" s="18"/>
    </row>
    <row r="1203" spans="2:13" s="2" customFormat="1" x14ac:dyDescent="0.3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M1203" s="18"/>
    </row>
    <row r="1204" spans="2:13" s="2" customFormat="1" x14ac:dyDescent="0.3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M1204" s="18"/>
    </row>
    <row r="1205" spans="2:13" s="2" customFormat="1" x14ac:dyDescent="0.3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M1205" s="18"/>
    </row>
    <row r="1206" spans="2:13" s="2" customFormat="1" x14ac:dyDescent="0.3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M1206" s="18"/>
    </row>
    <row r="1207" spans="2:13" s="2" customFormat="1" x14ac:dyDescent="0.3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M1207" s="18"/>
    </row>
    <row r="1208" spans="2:13" s="2" customFormat="1" x14ac:dyDescent="0.3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M1208" s="18"/>
    </row>
    <row r="1209" spans="2:13" s="2" customFormat="1" x14ac:dyDescent="0.3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M1209" s="18"/>
    </row>
    <row r="1210" spans="2:13" s="2" customFormat="1" x14ac:dyDescent="0.3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M1210" s="18"/>
    </row>
    <row r="1211" spans="2:13" s="2" customFormat="1" x14ac:dyDescent="0.3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M1211" s="18"/>
    </row>
    <row r="1212" spans="2:13" s="2" customFormat="1" x14ac:dyDescent="0.3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M1212" s="18"/>
    </row>
    <row r="1213" spans="2:13" s="2" customFormat="1" x14ac:dyDescent="0.3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M1213" s="18"/>
    </row>
    <row r="1214" spans="2:13" s="2" customFormat="1" x14ac:dyDescent="0.3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M1214" s="18"/>
    </row>
    <row r="1215" spans="2:13" s="2" customFormat="1" x14ac:dyDescent="0.3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M1215" s="18"/>
    </row>
    <row r="1216" spans="2:13" s="2" customFormat="1" x14ac:dyDescent="0.3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M1216" s="18"/>
    </row>
    <row r="1217" spans="2:13" s="2" customFormat="1" x14ac:dyDescent="0.3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M1217" s="18"/>
    </row>
    <row r="1218" spans="2:13" s="2" customFormat="1" x14ac:dyDescent="0.3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M1218" s="18"/>
    </row>
    <row r="1219" spans="2:13" s="2" customFormat="1" x14ac:dyDescent="0.3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M1219" s="18"/>
    </row>
    <row r="1220" spans="2:13" s="2" customFormat="1" x14ac:dyDescent="0.3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M1220" s="18"/>
    </row>
    <row r="1221" spans="2:13" s="2" customFormat="1" x14ac:dyDescent="0.3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M1221" s="18"/>
    </row>
    <row r="1222" spans="2:13" s="2" customFormat="1" x14ac:dyDescent="0.3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M1222" s="18"/>
    </row>
    <row r="1223" spans="2:13" s="2" customFormat="1" x14ac:dyDescent="0.3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M1223" s="18"/>
    </row>
    <row r="1224" spans="2:13" s="2" customFormat="1" x14ac:dyDescent="0.3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M1224" s="18"/>
    </row>
    <row r="1225" spans="2:13" s="2" customFormat="1" x14ac:dyDescent="0.3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M1225" s="18"/>
    </row>
    <row r="1226" spans="2:13" s="2" customFormat="1" x14ac:dyDescent="0.3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M1226" s="18"/>
    </row>
    <row r="1227" spans="2:13" s="2" customFormat="1" x14ac:dyDescent="0.3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M1227" s="18"/>
    </row>
    <row r="1228" spans="2:13" s="2" customFormat="1" x14ac:dyDescent="0.3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M1228" s="18"/>
    </row>
    <row r="1229" spans="2:13" s="2" customFormat="1" x14ac:dyDescent="0.3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M1229" s="18"/>
    </row>
    <row r="1230" spans="2:13" s="2" customFormat="1" x14ac:dyDescent="0.3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M1230" s="18"/>
    </row>
    <row r="1231" spans="2:13" s="2" customFormat="1" x14ac:dyDescent="0.3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M1231" s="18"/>
    </row>
    <row r="1232" spans="2:13" s="2" customFormat="1" x14ac:dyDescent="0.3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M1232" s="18"/>
    </row>
    <row r="1233" spans="2:13" s="2" customFormat="1" x14ac:dyDescent="0.3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M1233" s="18"/>
    </row>
    <row r="1234" spans="2:13" s="2" customFormat="1" x14ac:dyDescent="0.3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M1234" s="18"/>
    </row>
    <row r="1235" spans="2:13" s="2" customFormat="1" x14ac:dyDescent="0.3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M1235" s="18"/>
    </row>
    <row r="1236" spans="2:13" s="2" customFormat="1" x14ac:dyDescent="0.3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M1236" s="18"/>
    </row>
    <row r="1237" spans="2:13" s="2" customFormat="1" x14ac:dyDescent="0.3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M1237" s="18"/>
    </row>
    <row r="1238" spans="2:13" s="2" customFormat="1" x14ac:dyDescent="0.3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M1238" s="18"/>
    </row>
    <row r="1239" spans="2:13" s="2" customFormat="1" x14ac:dyDescent="0.3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M1239" s="18"/>
    </row>
    <row r="1240" spans="2:13" s="2" customFormat="1" x14ac:dyDescent="0.3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M1240" s="18"/>
    </row>
    <row r="1241" spans="2:13" s="2" customFormat="1" x14ac:dyDescent="0.3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M1241" s="18"/>
    </row>
    <row r="1242" spans="2:13" s="2" customFormat="1" x14ac:dyDescent="0.3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M1242" s="18"/>
    </row>
    <row r="1243" spans="2:13" s="2" customFormat="1" x14ac:dyDescent="0.3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M1243" s="18"/>
    </row>
    <row r="1244" spans="2:13" s="2" customFormat="1" x14ac:dyDescent="0.3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M1244" s="18"/>
    </row>
    <row r="1245" spans="2:13" s="2" customFormat="1" x14ac:dyDescent="0.3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M1245" s="18"/>
    </row>
    <row r="1246" spans="2:13" s="2" customFormat="1" x14ac:dyDescent="0.3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M1246" s="18"/>
    </row>
    <row r="1247" spans="2:13" s="2" customFormat="1" x14ac:dyDescent="0.3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M1247" s="18"/>
    </row>
    <row r="1248" spans="2:13" s="2" customFormat="1" x14ac:dyDescent="0.3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M1248" s="18"/>
    </row>
    <row r="1249" spans="2:13" s="2" customFormat="1" x14ac:dyDescent="0.3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M1249" s="18"/>
    </row>
    <row r="1250" spans="2:13" s="2" customFormat="1" x14ac:dyDescent="0.3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M1250" s="18"/>
    </row>
    <row r="1251" spans="2:13" s="2" customFormat="1" x14ac:dyDescent="0.3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M1251" s="18"/>
    </row>
    <row r="1252" spans="2:13" s="2" customFormat="1" x14ac:dyDescent="0.3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M1252" s="18"/>
    </row>
    <row r="1253" spans="2:13" s="2" customFormat="1" x14ac:dyDescent="0.3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M1253" s="18"/>
    </row>
    <row r="1254" spans="2:13" s="2" customFormat="1" x14ac:dyDescent="0.3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M1254" s="18"/>
    </row>
    <row r="1255" spans="2:13" s="2" customFormat="1" x14ac:dyDescent="0.3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M1255" s="18"/>
    </row>
    <row r="1256" spans="2:13" s="2" customFormat="1" x14ac:dyDescent="0.3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M1256" s="18"/>
    </row>
    <row r="1257" spans="2:13" s="2" customFormat="1" x14ac:dyDescent="0.3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M1257" s="18"/>
    </row>
    <row r="1258" spans="2:13" s="2" customFormat="1" x14ac:dyDescent="0.3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M1258" s="18"/>
    </row>
    <row r="1259" spans="2:13" s="2" customFormat="1" x14ac:dyDescent="0.3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M1259" s="18"/>
    </row>
    <row r="1260" spans="2:13" s="2" customFormat="1" x14ac:dyDescent="0.3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M1260" s="18"/>
    </row>
    <row r="1261" spans="2:13" s="2" customFormat="1" x14ac:dyDescent="0.3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M1261" s="18"/>
    </row>
    <row r="1262" spans="2:13" s="2" customFormat="1" x14ac:dyDescent="0.3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M1262" s="18"/>
    </row>
    <row r="1263" spans="2:13" s="2" customFormat="1" x14ac:dyDescent="0.3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M1263" s="18"/>
    </row>
    <row r="1264" spans="2:13" s="2" customFormat="1" x14ac:dyDescent="0.3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M1264" s="18"/>
    </row>
    <row r="1265" spans="2:13" s="2" customFormat="1" x14ac:dyDescent="0.3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M1265" s="18"/>
    </row>
    <row r="1266" spans="2:13" s="2" customFormat="1" x14ac:dyDescent="0.3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M1266" s="18"/>
    </row>
    <row r="1267" spans="2:13" s="2" customFormat="1" x14ac:dyDescent="0.3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M1267" s="18"/>
    </row>
    <row r="1268" spans="2:13" s="2" customFormat="1" x14ac:dyDescent="0.3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M1268" s="18"/>
    </row>
    <row r="1269" spans="2:13" s="2" customFormat="1" x14ac:dyDescent="0.3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M1269" s="18"/>
    </row>
    <row r="1270" spans="2:13" s="2" customFormat="1" x14ac:dyDescent="0.3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M1270" s="18"/>
    </row>
    <row r="1271" spans="2:13" s="2" customFormat="1" x14ac:dyDescent="0.3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M1271" s="18"/>
    </row>
    <row r="1272" spans="2:13" s="2" customFormat="1" x14ac:dyDescent="0.3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M1272" s="18"/>
    </row>
    <row r="1273" spans="2:13" s="2" customFormat="1" x14ac:dyDescent="0.3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M1273" s="18"/>
    </row>
    <row r="1274" spans="2:13" s="2" customFormat="1" x14ac:dyDescent="0.3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M1274" s="18"/>
    </row>
    <row r="1275" spans="2:13" s="2" customFormat="1" x14ac:dyDescent="0.3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M1275" s="18"/>
    </row>
    <row r="1276" spans="2:13" s="2" customFormat="1" x14ac:dyDescent="0.3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M1276" s="18"/>
    </row>
    <row r="1277" spans="2:13" s="2" customFormat="1" x14ac:dyDescent="0.3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M1277" s="18"/>
    </row>
    <row r="1278" spans="2:13" s="2" customFormat="1" x14ac:dyDescent="0.3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M1278" s="18"/>
    </row>
    <row r="1279" spans="2:13" s="2" customFormat="1" x14ac:dyDescent="0.3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M1279" s="18"/>
    </row>
    <row r="1280" spans="2:13" s="2" customFormat="1" x14ac:dyDescent="0.3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M1280" s="18"/>
    </row>
    <row r="1281" spans="2:13" s="2" customFormat="1" x14ac:dyDescent="0.3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M1281" s="18"/>
    </row>
    <row r="1282" spans="2:13" s="2" customFormat="1" x14ac:dyDescent="0.3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M1282" s="18"/>
    </row>
    <row r="1283" spans="2:13" s="2" customFormat="1" x14ac:dyDescent="0.3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M1283" s="18"/>
    </row>
    <row r="1284" spans="2:13" s="2" customFormat="1" x14ac:dyDescent="0.3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M1284" s="18"/>
    </row>
    <row r="1285" spans="2:13" s="2" customFormat="1" x14ac:dyDescent="0.3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M1285" s="18"/>
    </row>
    <row r="1286" spans="2:13" s="2" customFormat="1" x14ac:dyDescent="0.3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M1286" s="18"/>
    </row>
    <row r="1287" spans="2:13" s="2" customFormat="1" x14ac:dyDescent="0.3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M1287" s="18"/>
    </row>
    <row r="1288" spans="2:13" s="2" customFormat="1" x14ac:dyDescent="0.3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M1288" s="18"/>
    </row>
    <row r="1289" spans="2:13" s="2" customFormat="1" x14ac:dyDescent="0.3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M1289" s="18"/>
    </row>
    <row r="1290" spans="2:13" s="2" customFormat="1" x14ac:dyDescent="0.3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M1290" s="18"/>
    </row>
    <row r="1291" spans="2:13" s="2" customFormat="1" x14ac:dyDescent="0.3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M1291" s="18"/>
    </row>
    <row r="1292" spans="2:13" s="2" customFormat="1" x14ac:dyDescent="0.3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M1292" s="18"/>
    </row>
    <row r="1293" spans="2:13" s="2" customFormat="1" x14ac:dyDescent="0.3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M1293" s="18"/>
    </row>
    <row r="1294" spans="2:13" s="2" customFormat="1" x14ac:dyDescent="0.3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M1294" s="18"/>
    </row>
    <row r="1295" spans="2:13" s="2" customFormat="1" x14ac:dyDescent="0.3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M1295" s="18"/>
    </row>
    <row r="1296" spans="2:13" s="2" customFormat="1" x14ac:dyDescent="0.3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M1296" s="18"/>
    </row>
    <row r="1297" spans="2:13" s="2" customFormat="1" x14ac:dyDescent="0.3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M1297" s="18"/>
    </row>
    <row r="1298" spans="2:13" s="2" customFormat="1" x14ac:dyDescent="0.3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M1298" s="18"/>
    </row>
    <row r="1299" spans="2:13" s="2" customFormat="1" x14ac:dyDescent="0.3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M1299" s="18"/>
    </row>
    <row r="1300" spans="2:13" s="2" customFormat="1" x14ac:dyDescent="0.3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M1300" s="18"/>
    </row>
    <row r="1301" spans="2:13" s="2" customFormat="1" x14ac:dyDescent="0.3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M1301" s="18"/>
    </row>
    <row r="1302" spans="2:13" s="2" customFormat="1" x14ac:dyDescent="0.3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M1302" s="18"/>
    </row>
    <row r="1303" spans="2:13" s="2" customFormat="1" x14ac:dyDescent="0.3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M1303" s="18"/>
    </row>
    <row r="1304" spans="2:13" s="2" customFormat="1" x14ac:dyDescent="0.3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M1304" s="18"/>
    </row>
    <row r="1305" spans="2:13" s="2" customFormat="1" x14ac:dyDescent="0.3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M1305" s="18"/>
    </row>
    <row r="1306" spans="2:13" s="2" customFormat="1" x14ac:dyDescent="0.3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M1306" s="18"/>
    </row>
    <row r="1307" spans="2:13" s="2" customFormat="1" x14ac:dyDescent="0.3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M1307" s="18"/>
    </row>
    <row r="1308" spans="2:13" s="2" customFormat="1" x14ac:dyDescent="0.3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M1308" s="18"/>
    </row>
    <row r="1309" spans="2:13" s="2" customFormat="1" x14ac:dyDescent="0.3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M1309" s="18"/>
    </row>
    <row r="1310" spans="2:13" s="2" customFormat="1" x14ac:dyDescent="0.3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M1310" s="18"/>
    </row>
    <row r="1311" spans="2:13" s="2" customFormat="1" x14ac:dyDescent="0.3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M1311" s="18"/>
    </row>
    <row r="1312" spans="2:13" s="2" customFormat="1" x14ac:dyDescent="0.3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M1312" s="18"/>
    </row>
    <row r="1313" spans="2:13" s="2" customFormat="1" x14ac:dyDescent="0.3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M1313" s="18"/>
    </row>
    <row r="1314" spans="2:13" s="2" customFormat="1" x14ac:dyDescent="0.3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M1314" s="18"/>
    </row>
    <row r="1315" spans="2:13" s="2" customFormat="1" x14ac:dyDescent="0.3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M1315" s="18"/>
    </row>
    <row r="1316" spans="2:13" s="2" customFormat="1" x14ac:dyDescent="0.3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M1316" s="18"/>
    </row>
    <row r="1317" spans="2:13" s="2" customFormat="1" x14ac:dyDescent="0.3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M1317" s="18"/>
    </row>
    <row r="1318" spans="2:13" s="2" customFormat="1" x14ac:dyDescent="0.3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M1318" s="18"/>
    </row>
    <row r="1319" spans="2:13" s="2" customFormat="1" x14ac:dyDescent="0.3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M1319" s="18"/>
    </row>
    <row r="1320" spans="2:13" s="2" customFormat="1" x14ac:dyDescent="0.3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M1320" s="18"/>
    </row>
    <row r="1321" spans="2:13" s="2" customFormat="1" x14ac:dyDescent="0.3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M1321" s="18"/>
    </row>
    <row r="1322" spans="2:13" s="2" customFormat="1" x14ac:dyDescent="0.3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M1322" s="18"/>
    </row>
    <row r="1323" spans="2:13" s="2" customFormat="1" x14ac:dyDescent="0.3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M1323" s="18"/>
    </row>
    <row r="1324" spans="2:13" s="2" customFormat="1" x14ac:dyDescent="0.3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M1324" s="18"/>
    </row>
    <row r="1325" spans="2:13" s="2" customFormat="1" x14ac:dyDescent="0.3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M1325" s="18"/>
    </row>
    <row r="1326" spans="2:13" s="2" customFormat="1" x14ac:dyDescent="0.3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M1326" s="18"/>
    </row>
    <row r="1327" spans="2:13" s="2" customFormat="1" x14ac:dyDescent="0.3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M1327" s="18"/>
    </row>
    <row r="1328" spans="2:13" s="2" customFormat="1" x14ac:dyDescent="0.3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M1328" s="18"/>
    </row>
    <row r="1329" spans="2:13" s="2" customFormat="1" x14ac:dyDescent="0.3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M1329" s="18"/>
    </row>
    <row r="1330" spans="2:13" s="2" customFormat="1" x14ac:dyDescent="0.3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M1330" s="18"/>
    </row>
    <row r="1331" spans="2:13" s="2" customFormat="1" x14ac:dyDescent="0.3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M1331" s="18"/>
    </row>
    <row r="1332" spans="2:13" s="2" customFormat="1" x14ac:dyDescent="0.3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M1332" s="18"/>
    </row>
    <row r="1333" spans="2:13" s="2" customFormat="1" x14ac:dyDescent="0.3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M1333" s="18"/>
    </row>
    <row r="1334" spans="2:13" s="2" customFormat="1" x14ac:dyDescent="0.3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M1334" s="18"/>
    </row>
    <row r="1335" spans="2:13" s="2" customFormat="1" x14ac:dyDescent="0.3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M1335" s="18"/>
    </row>
    <row r="1336" spans="2:13" s="2" customFormat="1" x14ac:dyDescent="0.3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M1336" s="18"/>
    </row>
    <row r="1337" spans="2:13" s="2" customFormat="1" x14ac:dyDescent="0.3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M1337" s="18"/>
    </row>
    <row r="1338" spans="2:13" s="2" customFormat="1" x14ac:dyDescent="0.3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M1338" s="18"/>
    </row>
    <row r="1339" spans="2:13" s="2" customFormat="1" x14ac:dyDescent="0.3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M1339" s="18"/>
    </row>
    <row r="1340" spans="2:13" s="2" customFormat="1" x14ac:dyDescent="0.3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M1340" s="18"/>
    </row>
    <row r="1341" spans="2:13" s="2" customFormat="1" x14ac:dyDescent="0.3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M1341" s="18"/>
    </row>
    <row r="1342" spans="2:13" s="2" customFormat="1" x14ac:dyDescent="0.3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M1342" s="18"/>
    </row>
    <row r="1343" spans="2:13" s="2" customFormat="1" x14ac:dyDescent="0.3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M1343" s="18"/>
    </row>
    <row r="1344" spans="2:13" s="2" customFormat="1" x14ac:dyDescent="0.3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M1344" s="18"/>
    </row>
    <row r="1345" spans="2:13" s="2" customFormat="1" x14ac:dyDescent="0.3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M1345" s="18"/>
    </row>
    <row r="1346" spans="2:13" s="2" customFormat="1" x14ac:dyDescent="0.3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M1346" s="18"/>
    </row>
    <row r="1347" spans="2:13" s="2" customFormat="1" x14ac:dyDescent="0.3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M1347" s="18"/>
    </row>
    <row r="1348" spans="2:13" s="2" customFormat="1" x14ac:dyDescent="0.3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M1348" s="18"/>
    </row>
    <row r="1349" spans="2:13" s="2" customFormat="1" x14ac:dyDescent="0.3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M1349" s="18"/>
    </row>
    <row r="1350" spans="2:13" s="2" customFormat="1" x14ac:dyDescent="0.3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M1350" s="18"/>
    </row>
    <row r="1351" spans="2:13" s="2" customFormat="1" x14ac:dyDescent="0.3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M1351" s="18"/>
    </row>
    <row r="1352" spans="2:13" s="2" customFormat="1" x14ac:dyDescent="0.3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M1352" s="18"/>
    </row>
    <row r="1353" spans="2:13" s="2" customFormat="1" x14ac:dyDescent="0.3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M1353" s="18"/>
    </row>
    <row r="1354" spans="2:13" s="2" customFormat="1" x14ac:dyDescent="0.3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M1354" s="18"/>
    </row>
    <row r="1355" spans="2:13" s="2" customFormat="1" x14ac:dyDescent="0.3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M1355" s="18"/>
    </row>
    <row r="1356" spans="2:13" s="2" customFormat="1" x14ac:dyDescent="0.3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M1356" s="18"/>
    </row>
    <row r="1357" spans="2:13" s="2" customFormat="1" x14ac:dyDescent="0.3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M1357" s="18"/>
    </row>
    <row r="1358" spans="2:13" s="2" customFormat="1" x14ac:dyDescent="0.3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M1358" s="18"/>
    </row>
    <row r="1359" spans="2:13" s="2" customFormat="1" x14ac:dyDescent="0.3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M1359" s="18"/>
    </row>
    <row r="1360" spans="2:13" s="2" customFormat="1" x14ac:dyDescent="0.3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M1360" s="18"/>
    </row>
    <row r="1361" spans="2:13" s="2" customFormat="1" x14ac:dyDescent="0.3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M1361" s="18"/>
    </row>
    <row r="1362" spans="2:13" s="2" customFormat="1" x14ac:dyDescent="0.3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M1362" s="18"/>
    </row>
    <row r="1363" spans="2:13" s="2" customFormat="1" x14ac:dyDescent="0.3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M1363" s="18"/>
    </row>
    <row r="1364" spans="2:13" s="2" customFormat="1" x14ac:dyDescent="0.3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M1364" s="18"/>
    </row>
    <row r="1365" spans="2:13" s="2" customFormat="1" x14ac:dyDescent="0.3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M1365" s="18"/>
    </row>
    <row r="1366" spans="2:13" s="2" customFormat="1" x14ac:dyDescent="0.3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M1366" s="18"/>
    </row>
    <row r="1367" spans="2:13" s="2" customFormat="1" x14ac:dyDescent="0.3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M1367" s="18"/>
    </row>
    <row r="1368" spans="2:13" s="2" customFormat="1" x14ac:dyDescent="0.3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M1368" s="18"/>
    </row>
    <row r="1369" spans="2:13" s="2" customFormat="1" x14ac:dyDescent="0.3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M1369" s="18"/>
    </row>
    <row r="1370" spans="2:13" s="2" customFormat="1" x14ac:dyDescent="0.3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M1370" s="18"/>
    </row>
    <row r="1371" spans="2:13" s="2" customFormat="1" x14ac:dyDescent="0.3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M1371" s="18"/>
    </row>
    <row r="1372" spans="2:13" s="2" customFormat="1" x14ac:dyDescent="0.3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M1372" s="18"/>
    </row>
    <row r="1373" spans="2:13" s="2" customFormat="1" x14ac:dyDescent="0.3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M1373" s="18"/>
    </row>
    <row r="1374" spans="2:13" s="2" customFormat="1" x14ac:dyDescent="0.3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M1374" s="18"/>
    </row>
    <row r="1375" spans="2:13" s="2" customFormat="1" x14ac:dyDescent="0.3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M1375" s="18"/>
    </row>
    <row r="1376" spans="2:13" s="2" customFormat="1" x14ac:dyDescent="0.3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M1376" s="18"/>
    </row>
    <row r="1377" spans="2:13" s="2" customFormat="1" x14ac:dyDescent="0.3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M1377" s="18"/>
    </row>
    <row r="1378" spans="2:13" s="2" customFormat="1" x14ac:dyDescent="0.3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M1378" s="18"/>
    </row>
    <row r="1379" spans="2:13" s="2" customFormat="1" x14ac:dyDescent="0.3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M1379" s="18"/>
    </row>
    <row r="1380" spans="2:13" s="2" customFormat="1" x14ac:dyDescent="0.3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M1380" s="18"/>
    </row>
    <row r="1381" spans="2:13" s="2" customFormat="1" x14ac:dyDescent="0.3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M1381" s="18"/>
    </row>
    <row r="1382" spans="2:13" s="2" customFormat="1" x14ac:dyDescent="0.3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M1382" s="18"/>
    </row>
    <row r="1383" spans="2:13" s="2" customFormat="1" x14ac:dyDescent="0.3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M1383" s="18"/>
    </row>
    <row r="1384" spans="2:13" s="2" customFormat="1" x14ac:dyDescent="0.3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M1384" s="18"/>
    </row>
    <row r="1385" spans="2:13" s="2" customFormat="1" x14ac:dyDescent="0.3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M1385" s="18"/>
    </row>
    <row r="1386" spans="2:13" s="2" customFormat="1" x14ac:dyDescent="0.3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M1386" s="18"/>
    </row>
    <row r="1387" spans="2:13" s="2" customFormat="1" x14ac:dyDescent="0.3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M1387" s="18"/>
    </row>
    <row r="1388" spans="2:13" s="2" customFormat="1" x14ac:dyDescent="0.3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M1388" s="18"/>
    </row>
    <row r="1389" spans="2:13" s="2" customFormat="1" x14ac:dyDescent="0.3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M1389" s="18"/>
    </row>
    <row r="1390" spans="2:13" s="2" customFormat="1" x14ac:dyDescent="0.3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M1390" s="18"/>
    </row>
    <row r="1391" spans="2:13" s="2" customFormat="1" x14ac:dyDescent="0.3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M1391" s="18"/>
    </row>
    <row r="1392" spans="2:13" s="2" customFormat="1" x14ac:dyDescent="0.3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M1392" s="18"/>
    </row>
    <row r="1393" spans="2:13" s="2" customFormat="1" x14ac:dyDescent="0.3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M1393" s="18"/>
    </row>
    <row r="1394" spans="2:13" s="2" customFormat="1" x14ac:dyDescent="0.3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M1394" s="18"/>
    </row>
    <row r="1395" spans="2:13" s="2" customFormat="1" x14ac:dyDescent="0.3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M1395" s="18"/>
    </row>
    <row r="1396" spans="2:13" s="2" customFormat="1" x14ac:dyDescent="0.3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M1396" s="18"/>
    </row>
    <row r="1397" spans="2:13" s="2" customFormat="1" x14ac:dyDescent="0.3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M1397" s="18"/>
    </row>
    <row r="1398" spans="2:13" s="2" customFormat="1" x14ac:dyDescent="0.3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M1398" s="18"/>
    </row>
    <row r="1399" spans="2:13" s="2" customFormat="1" x14ac:dyDescent="0.3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M1399" s="18"/>
    </row>
    <row r="1400" spans="2:13" s="2" customFormat="1" x14ac:dyDescent="0.3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M1400" s="18"/>
    </row>
    <row r="1401" spans="2:13" s="2" customFormat="1" x14ac:dyDescent="0.3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M1401" s="18"/>
    </row>
    <row r="1402" spans="2:13" s="2" customFormat="1" x14ac:dyDescent="0.3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M1402" s="18"/>
    </row>
    <row r="1403" spans="2:13" s="2" customFormat="1" x14ac:dyDescent="0.3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M1403" s="18"/>
    </row>
    <row r="1404" spans="2:13" s="2" customFormat="1" x14ac:dyDescent="0.3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M1404" s="18"/>
    </row>
    <row r="1405" spans="2:13" s="2" customFormat="1" x14ac:dyDescent="0.3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M1405" s="18"/>
    </row>
    <row r="1406" spans="2:13" s="2" customFormat="1" x14ac:dyDescent="0.3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M1406" s="18"/>
    </row>
    <row r="1407" spans="2:13" s="2" customFormat="1" x14ac:dyDescent="0.3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M1407" s="18"/>
    </row>
    <row r="1408" spans="2:13" s="2" customFormat="1" x14ac:dyDescent="0.3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M1408" s="18"/>
    </row>
    <row r="1409" spans="2:13" s="2" customFormat="1" x14ac:dyDescent="0.3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M1409" s="18"/>
    </row>
    <row r="1410" spans="2:13" s="2" customFormat="1" x14ac:dyDescent="0.3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M1410" s="18"/>
    </row>
    <row r="1411" spans="2:13" s="2" customFormat="1" x14ac:dyDescent="0.3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M1411" s="18"/>
    </row>
    <row r="1412" spans="2:13" s="2" customFormat="1" x14ac:dyDescent="0.3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M1412" s="18"/>
    </row>
    <row r="1413" spans="2:13" s="2" customFormat="1" x14ac:dyDescent="0.3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M1413" s="18"/>
    </row>
    <row r="1414" spans="2:13" s="2" customFormat="1" x14ac:dyDescent="0.3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M1414" s="18"/>
    </row>
    <row r="1415" spans="2:13" s="2" customFormat="1" x14ac:dyDescent="0.3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M1415" s="18"/>
    </row>
    <row r="1416" spans="2:13" s="2" customFormat="1" x14ac:dyDescent="0.3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M1416" s="18"/>
    </row>
    <row r="1417" spans="2:13" s="2" customFormat="1" x14ac:dyDescent="0.3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M1417" s="18"/>
    </row>
    <row r="1418" spans="2:13" s="2" customFormat="1" x14ac:dyDescent="0.3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M1418" s="18"/>
    </row>
    <row r="1419" spans="2:13" s="2" customFormat="1" x14ac:dyDescent="0.3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M1419" s="18"/>
    </row>
    <row r="1420" spans="2:13" s="2" customFormat="1" x14ac:dyDescent="0.3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M1420" s="18"/>
    </row>
    <row r="1421" spans="2:13" s="2" customFormat="1" x14ac:dyDescent="0.3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M1421" s="18"/>
    </row>
    <row r="1422" spans="2:13" s="2" customFormat="1" x14ac:dyDescent="0.3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M1422" s="18"/>
    </row>
    <row r="1423" spans="2:13" s="2" customFormat="1" x14ac:dyDescent="0.3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M1423" s="18"/>
    </row>
    <row r="1424" spans="2:13" s="2" customFormat="1" x14ac:dyDescent="0.3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M1424" s="18"/>
    </row>
    <row r="1425" spans="2:13" s="2" customFormat="1" x14ac:dyDescent="0.3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M1425" s="18"/>
    </row>
    <row r="1426" spans="2:13" s="2" customFormat="1" x14ac:dyDescent="0.3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M1426" s="18"/>
    </row>
    <row r="1427" spans="2:13" s="2" customFormat="1" x14ac:dyDescent="0.3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M1427" s="18"/>
    </row>
    <row r="1428" spans="2:13" s="2" customFormat="1" x14ac:dyDescent="0.3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M1428" s="18"/>
    </row>
    <row r="1429" spans="2:13" s="2" customFormat="1" x14ac:dyDescent="0.3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M1429" s="18"/>
    </row>
    <row r="1430" spans="2:13" s="2" customFormat="1" x14ac:dyDescent="0.3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M1430" s="18"/>
    </row>
    <row r="1431" spans="2:13" s="2" customFormat="1" x14ac:dyDescent="0.3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M1431" s="18"/>
    </row>
    <row r="1432" spans="2:13" s="2" customFormat="1" x14ac:dyDescent="0.3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M1432" s="18"/>
    </row>
    <row r="1433" spans="2:13" s="2" customFormat="1" x14ac:dyDescent="0.3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M1433" s="18"/>
    </row>
    <row r="1434" spans="2:13" s="2" customFormat="1" x14ac:dyDescent="0.3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M1434" s="18"/>
    </row>
    <row r="1435" spans="2:13" s="2" customFormat="1" x14ac:dyDescent="0.3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M1435" s="18"/>
    </row>
    <row r="1436" spans="2:13" s="2" customFormat="1" x14ac:dyDescent="0.3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M1436" s="18"/>
    </row>
    <row r="1437" spans="2:13" s="2" customFormat="1" x14ac:dyDescent="0.3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M1437" s="18"/>
    </row>
    <row r="1438" spans="2:13" s="2" customFormat="1" x14ac:dyDescent="0.3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M1438" s="18"/>
    </row>
    <row r="1439" spans="2:13" s="2" customFormat="1" x14ac:dyDescent="0.3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M1439" s="18"/>
    </row>
    <row r="1440" spans="2:13" s="2" customFormat="1" x14ac:dyDescent="0.3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M1440" s="18"/>
    </row>
    <row r="1441" spans="2:13" s="2" customFormat="1" x14ac:dyDescent="0.3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M1441" s="18"/>
    </row>
    <row r="1442" spans="2:13" s="2" customFormat="1" x14ac:dyDescent="0.3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M1442" s="18"/>
    </row>
    <row r="1443" spans="2:13" s="2" customFormat="1" x14ac:dyDescent="0.3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M1443" s="18"/>
    </row>
    <row r="1444" spans="2:13" s="2" customFormat="1" x14ac:dyDescent="0.3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M1444" s="18"/>
    </row>
    <row r="1445" spans="2:13" s="2" customFormat="1" x14ac:dyDescent="0.3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M1445" s="18"/>
    </row>
    <row r="1446" spans="2:13" s="2" customFormat="1" x14ac:dyDescent="0.3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M1446" s="18"/>
    </row>
    <row r="1447" spans="2:13" s="2" customFormat="1" x14ac:dyDescent="0.3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M1447" s="18"/>
    </row>
    <row r="1448" spans="2:13" s="2" customFormat="1" x14ac:dyDescent="0.3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M1448" s="18"/>
    </row>
    <row r="1449" spans="2:13" s="2" customFormat="1" x14ac:dyDescent="0.3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M1449" s="18"/>
    </row>
    <row r="1450" spans="2:13" s="2" customFormat="1" x14ac:dyDescent="0.3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M1450" s="18"/>
    </row>
    <row r="1451" spans="2:13" s="2" customFormat="1" x14ac:dyDescent="0.3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M1451" s="18"/>
    </row>
    <row r="1452" spans="2:13" s="2" customFormat="1" x14ac:dyDescent="0.3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M1452" s="18"/>
    </row>
    <row r="1453" spans="2:13" s="2" customFormat="1" x14ac:dyDescent="0.3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M1453" s="18"/>
    </row>
    <row r="1454" spans="2:13" s="2" customFormat="1" x14ac:dyDescent="0.3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M1454" s="18"/>
    </row>
    <row r="1455" spans="2:13" s="2" customFormat="1" x14ac:dyDescent="0.3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M1455" s="18"/>
    </row>
    <row r="1456" spans="2:13" s="2" customFormat="1" x14ac:dyDescent="0.3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M1456" s="18"/>
    </row>
    <row r="1457" spans="2:13" s="2" customFormat="1" x14ac:dyDescent="0.3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M1457" s="18"/>
    </row>
    <row r="1458" spans="2:13" s="2" customFormat="1" x14ac:dyDescent="0.3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M1458" s="18"/>
    </row>
    <row r="1459" spans="2:13" s="2" customFormat="1" x14ac:dyDescent="0.3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M1459" s="18"/>
    </row>
    <row r="1460" spans="2:13" s="2" customFormat="1" x14ac:dyDescent="0.3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M1460" s="18"/>
    </row>
    <row r="1461" spans="2:13" s="2" customFormat="1" x14ac:dyDescent="0.3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M1461" s="18"/>
    </row>
    <row r="1462" spans="2:13" s="2" customFormat="1" x14ac:dyDescent="0.3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M1462" s="18"/>
    </row>
    <row r="1463" spans="2:13" s="2" customFormat="1" x14ac:dyDescent="0.3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M1463" s="18"/>
    </row>
    <row r="1464" spans="2:13" s="2" customFormat="1" x14ac:dyDescent="0.3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M1464" s="18"/>
    </row>
    <row r="1465" spans="2:13" s="2" customFormat="1" x14ac:dyDescent="0.3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M1465" s="18"/>
    </row>
    <row r="1466" spans="2:13" s="2" customFormat="1" x14ac:dyDescent="0.3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M1466" s="18"/>
    </row>
    <row r="1467" spans="2:13" s="2" customFormat="1" x14ac:dyDescent="0.3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M1467" s="18"/>
    </row>
    <row r="1468" spans="2:13" s="2" customFormat="1" x14ac:dyDescent="0.3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M1468" s="18"/>
    </row>
    <row r="1469" spans="2:13" s="2" customFormat="1" x14ac:dyDescent="0.3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M1469" s="18"/>
    </row>
    <row r="1470" spans="2:13" s="2" customFormat="1" x14ac:dyDescent="0.3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M1470" s="18"/>
    </row>
    <row r="1471" spans="2:13" s="2" customFormat="1" x14ac:dyDescent="0.3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M1471" s="18"/>
    </row>
    <row r="1472" spans="2:13" s="2" customFormat="1" x14ac:dyDescent="0.3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M1472" s="18"/>
    </row>
    <row r="1473" spans="2:13" s="2" customFormat="1" x14ac:dyDescent="0.3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M1473" s="18"/>
    </row>
    <row r="1474" spans="2:13" s="2" customFormat="1" x14ac:dyDescent="0.3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M1474" s="18"/>
    </row>
    <row r="1475" spans="2:13" s="2" customFormat="1" x14ac:dyDescent="0.3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M1475" s="18"/>
    </row>
    <row r="1476" spans="2:13" s="2" customFormat="1" x14ac:dyDescent="0.3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M1476" s="18"/>
    </row>
    <row r="1477" spans="2:13" s="2" customFormat="1" x14ac:dyDescent="0.3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M1477" s="18"/>
    </row>
    <row r="1478" spans="2:13" s="2" customFormat="1" x14ac:dyDescent="0.3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M1478" s="18"/>
    </row>
    <row r="1479" spans="2:13" s="2" customFormat="1" x14ac:dyDescent="0.3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M1479" s="18"/>
    </row>
    <row r="1480" spans="2:13" s="2" customFormat="1" x14ac:dyDescent="0.3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M1480" s="18"/>
    </row>
    <row r="1481" spans="2:13" s="2" customFormat="1" x14ac:dyDescent="0.3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M1481" s="18"/>
    </row>
    <row r="1482" spans="2:13" s="2" customFormat="1" x14ac:dyDescent="0.3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M1482" s="18"/>
    </row>
    <row r="1483" spans="2:13" s="2" customFormat="1" x14ac:dyDescent="0.3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M1483" s="18"/>
    </row>
    <row r="1484" spans="2:13" s="2" customFormat="1" x14ac:dyDescent="0.3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M1484" s="18"/>
    </row>
    <row r="1485" spans="2:13" s="2" customFormat="1" x14ac:dyDescent="0.3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M1485" s="18"/>
    </row>
    <row r="1486" spans="2:13" s="2" customFormat="1" x14ac:dyDescent="0.3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M1486" s="18"/>
    </row>
    <row r="1487" spans="2:13" s="2" customFormat="1" x14ac:dyDescent="0.3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M1487" s="18"/>
    </row>
    <row r="1488" spans="2:13" s="2" customFormat="1" x14ac:dyDescent="0.3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M1488" s="18"/>
    </row>
    <row r="1489" spans="2:13" s="2" customFormat="1" x14ac:dyDescent="0.3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M1489" s="18"/>
    </row>
    <row r="1490" spans="2:13" s="2" customFormat="1" x14ac:dyDescent="0.3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M1490" s="18"/>
    </row>
    <row r="1491" spans="2:13" s="2" customFormat="1" x14ac:dyDescent="0.3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M1491" s="18"/>
    </row>
    <row r="1492" spans="2:13" s="2" customFormat="1" x14ac:dyDescent="0.3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M1492" s="18"/>
    </row>
    <row r="1493" spans="2:13" s="2" customFormat="1" x14ac:dyDescent="0.3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M1493" s="18"/>
    </row>
    <row r="1494" spans="2:13" s="2" customFormat="1" x14ac:dyDescent="0.3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M1494" s="18"/>
    </row>
    <row r="1495" spans="2:13" s="2" customFormat="1" x14ac:dyDescent="0.3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M1495" s="18"/>
    </row>
    <row r="1496" spans="2:13" s="2" customFormat="1" x14ac:dyDescent="0.3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M1496" s="18"/>
    </row>
    <row r="1497" spans="2:13" s="2" customFormat="1" x14ac:dyDescent="0.3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M1497" s="18"/>
    </row>
    <row r="1498" spans="2:13" s="2" customFormat="1" x14ac:dyDescent="0.3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M1498" s="18"/>
    </row>
    <row r="1499" spans="2:13" s="2" customFormat="1" x14ac:dyDescent="0.3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M1499" s="18"/>
    </row>
    <row r="1500" spans="2:13" s="2" customFormat="1" x14ac:dyDescent="0.3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M1500" s="18"/>
    </row>
    <row r="1501" spans="2:13" s="2" customFormat="1" x14ac:dyDescent="0.3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M1501" s="18"/>
    </row>
    <row r="1502" spans="2:13" s="2" customFormat="1" x14ac:dyDescent="0.3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M1502" s="18"/>
    </row>
    <row r="1503" spans="2:13" s="2" customFormat="1" x14ac:dyDescent="0.3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M1503" s="18"/>
    </row>
    <row r="1504" spans="2:13" s="2" customFormat="1" x14ac:dyDescent="0.3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M1504" s="18"/>
    </row>
    <row r="1505" spans="2:13" s="2" customFormat="1" x14ac:dyDescent="0.3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M1505" s="18"/>
    </row>
    <row r="1506" spans="2:13" s="2" customFormat="1" x14ac:dyDescent="0.3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M1506" s="18"/>
    </row>
    <row r="1507" spans="2:13" s="2" customFormat="1" x14ac:dyDescent="0.3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M1507" s="18"/>
    </row>
    <row r="1508" spans="2:13" s="2" customFormat="1" x14ac:dyDescent="0.3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M1508" s="18"/>
    </row>
    <row r="1509" spans="2:13" s="2" customFormat="1" x14ac:dyDescent="0.3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M1509" s="18"/>
    </row>
    <row r="1510" spans="2:13" s="2" customFormat="1" x14ac:dyDescent="0.3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M1510" s="18"/>
    </row>
    <row r="1511" spans="2:13" s="2" customFormat="1" x14ac:dyDescent="0.3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M1511" s="18"/>
    </row>
    <row r="1512" spans="2:13" s="2" customFormat="1" x14ac:dyDescent="0.3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M1512" s="18"/>
    </row>
    <row r="1513" spans="2:13" s="2" customFormat="1" x14ac:dyDescent="0.3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M1513" s="18"/>
    </row>
    <row r="1514" spans="2:13" s="2" customFormat="1" x14ac:dyDescent="0.3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M1514" s="18"/>
    </row>
    <row r="1515" spans="2:13" s="2" customFormat="1" x14ac:dyDescent="0.3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M1515" s="18"/>
    </row>
    <row r="1516" spans="2:13" s="2" customFormat="1" x14ac:dyDescent="0.3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M1516" s="18"/>
    </row>
    <row r="1517" spans="2:13" s="2" customFormat="1" x14ac:dyDescent="0.3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M1517" s="18"/>
    </row>
    <row r="1518" spans="2:13" s="2" customFormat="1" x14ac:dyDescent="0.3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M1518" s="18"/>
    </row>
    <row r="1519" spans="2:13" s="2" customFormat="1" x14ac:dyDescent="0.3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M1519" s="18"/>
    </row>
    <row r="1520" spans="2:13" s="2" customFormat="1" x14ac:dyDescent="0.3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M1520" s="18"/>
    </row>
    <row r="1521" spans="2:13" s="2" customFormat="1" x14ac:dyDescent="0.3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M1521" s="18"/>
    </row>
    <row r="1522" spans="2:13" s="2" customFormat="1" x14ac:dyDescent="0.3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M1522" s="18"/>
    </row>
    <row r="1523" spans="2:13" s="2" customFormat="1" x14ac:dyDescent="0.3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M1523" s="18"/>
    </row>
    <row r="1524" spans="2:13" s="2" customFormat="1" x14ac:dyDescent="0.3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M1524" s="18"/>
    </row>
    <row r="1525" spans="2:13" s="2" customFormat="1" x14ac:dyDescent="0.3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M1525" s="18"/>
    </row>
    <row r="1526" spans="2:13" s="2" customFormat="1" x14ac:dyDescent="0.3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M1526" s="18"/>
    </row>
    <row r="1527" spans="2:13" s="2" customFormat="1" x14ac:dyDescent="0.3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M1527" s="18"/>
    </row>
    <row r="1528" spans="2:13" s="2" customFormat="1" x14ac:dyDescent="0.3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M1528" s="18"/>
    </row>
    <row r="1529" spans="2:13" s="2" customFormat="1" x14ac:dyDescent="0.3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M1529" s="18"/>
    </row>
    <row r="1530" spans="2:13" s="2" customFormat="1" x14ac:dyDescent="0.3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M1530" s="18"/>
    </row>
    <row r="1531" spans="2:13" s="2" customFormat="1" x14ac:dyDescent="0.3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M1531" s="18"/>
    </row>
    <row r="1532" spans="2:13" s="2" customFormat="1" x14ac:dyDescent="0.3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M1532" s="18"/>
    </row>
    <row r="1533" spans="2:13" s="2" customFormat="1" x14ac:dyDescent="0.3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M1533" s="18"/>
    </row>
    <row r="1534" spans="2:13" s="2" customFormat="1" x14ac:dyDescent="0.3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M1534" s="18"/>
    </row>
    <row r="1535" spans="2:13" s="2" customFormat="1" x14ac:dyDescent="0.3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M1535" s="18"/>
    </row>
    <row r="1536" spans="2:13" s="2" customFormat="1" x14ac:dyDescent="0.3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M1536" s="18"/>
    </row>
    <row r="1537" spans="2:13" s="2" customFormat="1" x14ac:dyDescent="0.3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M1537" s="18"/>
    </row>
    <row r="1538" spans="2:13" s="2" customFormat="1" x14ac:dyDescent="0.3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M1538" s="18"/>
    </row>
    <row r="1539" spans="2:13" s="2" customFormat="1" x14ac:dyDescent="0.3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M1539" s="18"/>
    </row>
    <row r="1540" spans="2:13" s="2" customFormat="1" x14ac:dyDescent="0.3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M1540" s="18"/>
    </row>
    <row r="1541" spans="2:13" s="2" customFormat="1" x14ac:dyDescent="0.3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M1541" s="18"/>
    </row>
    <row r="1542" spans="2:13" s="2" customFormat="1" x14ac:dyDescent="0.3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M1542" s="18"/>
    </row>
    <row r="1543" spans="2:13" s="2" customFormat="1" x14ac:dyDescent="0.3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M1543" s="18"/>
    </row>
    <row r="1544" spans="2:13" s="2" customFormat="1" x14ac:dyDescent="0.3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M1544" s="18"/>
    </row>
    <row r="1545" spans="2:13" s="2" customFormat="1" x14ac:dyDescent="0.3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M1545" s="18"/>
    </row>
    <row r="1546" spans="2:13" s="2" customFormat="1" x14ac:dyDescent="0.3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M1546" s="18"/>
    </row>
    <row r="1547" spans="2:13" s="2" customFormat="1" x14ac:dyDescent="0.3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M1547" s="18"/>
    </row>
    <row r="1548" spans="2:13" s="2" customFormat="1" x14ac:dyDescent="0.3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M1548" s="18"/>
    </row>
    <row r="1549" spans="2:13" s="2" customFormat="1" x14ac:dyDescent="0.3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M1549" s="18"/>
    </row>
    <row r="1550" spans="2:13" s="2" customFormat="1" x14ac:dyDescent="0.3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M1550" s="18"/>
    </row>
    <row r="1551" spans="2:13" s="2" customFormat="1" x14ac:dyDescent="0.3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M1551" s="18"/>
    </row>
    <row r="1552" spans="2:13" s="2" customFormat="1" x14ac:dyDescent="0.3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M1552" s="18"/>
    </row>
    <row r="1553" spans="2:13" s="2" customFormat="1" x14ac:dyDescent="0.3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M1553" s="18"/>
    </row>
    <row r="1554" spans="2:13" s="2" customFormat="1" x14ac:dyDescent="0.3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M1554" s="18"/>
    </row>
    <row r="1555" spans="2:13" s="2" customFormat="1" x14ac:dyDescent="0.3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M1555" s="18"/>
    </row>
    <row r="1556" spans="2:13" s="2" customFormat="1" x14ac:dyDescent="0.3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M1556" s="18"/>
    </row>
    <row r="1557" spans="2:13" s="2" customFormat="1" x14ac:dyDescent="0.3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M1557" s="18"/>
    </row>
    <row r="1558" spans="2:13" s="2" customFormat="1" x14ac:dyDescent="0.3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M1558" s="18"/>
    </row>
    <row r="1559" spans="2:13" s="2" customFormat="1" x14ac:dyDescent="0.3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M1559" s="18"/>
    </row>
    <row r="1560" spans="2:13" s="2" customFormat="1" x14ac:dyDescent="0.3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M1560" s="18"/>
    </row>
    <row r="1561" spans="2:13" s="2" customFormat="1" x14ac:dyDescent="0.3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M1561" s="18"/>
    </row>
    <row r="1562" spans="2:13" s="2" customFormat="1" x14ac:dyDescent="0.3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M1562" s="18"/>
    </row>
    <row r="1563" spans="2:13" s="2" customFormat="1" x14ac:dyDescent="0.3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M1563" s="18"/>
    </row>
    <row r="1564" spans="2:13" s="2" customFormat="1" x14ac:dyDescent="0.3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M1564" s="18"/>
    </row>
    <row r="1565" spans="2:13" s="2" customFormat="1" x14ac:dyDescent="0.3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M1565" s="18"/>
    </row>
    <row r="1566" spans="2:13" s="2" customFormat="1" x14ac:dyDescent="0.3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M1566" s="18"/>
    </row>
    <row r="1567" spans="2:13" s="2" customFormat="1" x14ac:dyDescent="0.3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M1567" s="18"/>
    </row>
    <row r="1568" spans="2:13" s="2" customFormat="1" x14ac:dyDescent="0.3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M1568" s="18"/>
    </row>
    <row r="1569" spans="2:13" s="2" customFormat="1" x14ac:dyDescent="0.3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M1569" s="18"/>
    </row>
    <row r="1570" spans="2:13" s="2" customFormat="1" x14ac:dyDescent="0.3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M1570" s="18"/>
    </row>
    <row r="1571" spans="2:13" s="2" customFormat="1" x14ac:dyDescent="0.3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M1571" s="18"/>
    </row>
    <row r="1572" spans="2:13" s="2" customFormat="1" x14ac:dyDescent="0.3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M1572" s="18"/>
    </row>
    <row r="1573" spans="2:13" s="2" customFormat="1" x14ac:dyDescent="0.3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M1573" s="18"/>
    </row>
    <row r="1574" spans="2:13" s="2" customFormat="1" x14ac:dyDescent="0.3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M1574" s="18"/>
    </row>
    <row r="1575" spans="2:13" s="2" customFormat="1" x14ac:dyDescent="0.3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M1575" s="18"/>
    </row>
    <row r="1576" spans="2:13" s="2" customFormat="1" x14ac:dyDescent="0.3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M1576" s="18"/>
    </row>
    <row r="1577" spans="2:13" s="2" customFormat="1" x14ac:dyDescent="0.3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M1577" s="18"/>
    </row>
    <row r="1578" spans="2:13" s="2" customFormat="1" x14ac:dyDescent="0.3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M1578" s="18"/>
    </row>
    <row r="1579" spans="2:13" s="2" customFormat="1" x14ac:dyDescent="0.3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M1579" s="18"/>
    </row>
    <row r="1580" spans="2:13" s="2" customFormat="1" x14ac:dyDescent="0.3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M1580" s="18"/>
    </row>
    <row r="1581" spans="2:13" s="2" customFormat="1" x14ac:dyDescent="0.3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M1581" s="18"/>
    </row>
    <row r="1582" spans="2:13" s="2" customFormat="1" x14ac:dyDescent="0.3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M1582" s="18"/>
    </row>
    <row r="1583" spans="2:13" s="2" customFormat="1" x14ac:dyDescent="0.3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M1583" s="18"/>
    </row>
    <row r="1584" spans="2:13" s="2" customFormat="1" x14ac:dyDescent="0.3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M1584" s="18"/>
    </row>
    <row r="1585" spans="2:13" s="2" customFormat="1" x14ac:dyDescent="0.3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M1585" s="18"/>
    </row>
    <row r="1586" spans="2:13" s="2" customFormat="1" x14ac:dyDescent="0.3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M1586" s="18"/>
    </row>
    <row r="1587" spans="2:13" s="2" customFormat="1" x14ac:dyDescent="0.3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M1587" s="18"/>
    </row>
    <row r="1588" spans="2:13" s="2" customFormat="1" x14ac:dyDescent="0.3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M1588" s="18"/>
    </row>
    <row r="1589" spans="2:13" s="2" customFormat="1" x14ac:dyDescent="0.3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M1589" s="18"/>
    </row>
    <row r="1590" spans="2:13" s="2" customFormat="1" x14ac:dyDescent="0.3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M1590" s="18"/>
    </row>
    <row r="1591" spans="2:13" s="2" customFormat="1" x14ac:dyDescent="0.3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M1591" s="18"/>
    </row>
    <row r="1592" spans="2:13" s="2" customFormat="1" x14ac:dyDescent="0.3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M1592" s="18"/>
    </row>
    <row r="1593" spans="2:13" s="2" customFormat="1" x14ac:dyDescent="0.3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M1593" s="18"/>
    </row>
    <row r="1594" spans="2:13" s="2" customFormat="1" x14ac:dyDescent="0.3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M1594" s="18"/>
    </row>
    <row r="1595" spans="2:13" s="2" customFormat="1" x14ac:dyDescent="0.3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M1595" s="18"/>
    </row>
    <row r="1596" spans="2:13" s="2" customFormat="1" x14ac:dyDescent="0.3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M1596" s="18"/>
    </row>
    <row r="1597" spans="2:13" s="2" customFormat="1" x14ac:dyDescent="0.3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M1597" s="18"/>
    </row>
    <row r="1598" spans="2:13" s="2" customFormat="1" x14ac:dyDescent="0.3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M1598" s="18"/>
    </row>
    <row r="1599" spans="2:13" s="2" customFormat="1" x14ac:dyDescent="0.3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M1599" s="18"/>
    </row>
    <row r="1600" spans="2:13" s="2" customFormat="1" x14ac:dyDescent="0.3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M1600" s="18"/>
    </row>
    <row r="1601" spans="2:13" s="2" customFormat="1" x14ac:dyDescent="0.3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M1601" s="18"/>
    </row>
    <row r="1602" spans="2:13" s="2" customFormat="1" x14ac:dyDescent="0.3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M1602" s="18"/>
    </row>
    <row r="1603" spans="2:13" s="2" customFormat="1" x14ac:dyDescent="0.3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M1603" s="18"/>
    </row>
    <row r="1604" spans="2:13" s="2" customFormat="1" x14ac:dyDescent="0.3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M1604" s="18"/>
    </row>
    <row r="1605" spans="2:13" s="2" customFormat="1" x14ac:dyDescent="0.3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M1605" s="18"/>
    </row>
    <row r="1606" spans="2:13" s="2" customFormat="1" x14ac:dyDescent="0.3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M1606" s="18"/>
    </row>
    <row r="1607" spans="2:13" s="2" customFormat="1" x14ac:dyDescent="0.3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M1607" s="18"/>
    </row>
    <row r="1608" spans="2:13" s="2" customFormat="1" x14ac:dyDescent="0.3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M1608" s="18"/>
    </row>
    <row r="1609" spans="2:13" s="2" customFormat="1" x14ac:dyDescent="0.3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M1609" s="18"/>
    </row>
    <row r="1610" spans="2:13" s="2" customFormat="1" x14ac:dyDescent="0.3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M1610" s="18"/>
    </row>
    <row r="1611" spans="2:13" s="2" customFormat="1" x14ac:dyDescent="0.3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M1611" s="18"/>
    </row>
    <row r="1612" spans="2:13" s="2" customFormat="1" x14ac:dyDescent="0.3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M1612" s="18"/>
    </row>
    <row r="1613" spans="2:13" s="2" customFormat="1" x14ac:dyDescent="0.3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M1613" s="18"/>
    </row>
    <row r="1614" spans="2:13" s="2" customFormat="1" x14ac:dyDescent="0.3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M1614" s="18"/>
    </row>
    <row r="1615" spans="2:13" s="2" customFormat="1" x14ac:dyDescent="0.3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M1615" s="18"/>
    </row>
    <row r="1616" spans="2:13" s="2" customFormat="1" x14ac:dyDescent="0.3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M1616" s="18"/>
    </row>
    <row r="1617" spans="2:13" s="2" customFormat="1" x14ac:dyDescent="0.3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M1617" s="18"/>
    </row>
    <row r="1618" spans="2:13" s="2" customFormat="1" x14ac:dyDescent="0.3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M1618" s="18"/>
    </row>
    <row r="1619" spans="2:13" s="2" customFormat="1" x14ac:dyDescent="0.3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M1619" s="18"/>
    </row>
    <row r="1620" spans="2:13" s="2" customFormat="1" x14ac:dyDescent="0.3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M1620" s="18"/>
    </row>
    <row r="1621" spans="2:13" s="2" customFormat="1" x14ac:dyDescent="0.3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M1621" s="18"/>
    </row>
    <row r="1622" spans="2:13" s="2" customFormat="1" x14ac:dyDescent="0.3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M1622" s="18"/>
    </row>
    <row r="1623" spans="2:13" s="2" customFormat="1" x14ac:dyDescent="0.3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M1623" s="18"/>
    </row>
    <row r="1624" spans="2:13" s="2" customFormat="1" x14ac:dyDescent="0.3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M1624" s="18"/>
    </row>
    <row r="1625" spans="2:13" s="2" customFormat="1" x14ac:dyDescent="0.3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M1625" s="18"/>
    </row>
    <row r="1626" spans="2:13" s="2" customFormat="1" x14ac:dyDescent="0.3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M1626" s="18"/>
    </row>
    <row r="1627" spans="2:13" s="2" customFormat="1" x14ac:dyDescent="0.3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M1627" s="18"/>
    </row>
    <row r="1628" spans="2:13" s="2" customFormat="1" x14ac:dyDescent="0.3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M1628" s="18"/>
    </row>
    <row r="1629" spans="2:13" s="2" customFormat="1" x14ac:dyDescent="0.3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M1629" s="18"/>
    </row>
    <row r="1630" spans="2:13" s="2" customFormat="1" x14ac:dyDescent="0.3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M1630" s="18"/>
    </row>
    <row r="1631" spans="2:13" s="2" customFormat="1" x14ac:dyDescent="0.3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M1631" s="18"/>
    </row>
    <row r="1632" spans="2:13" s="2" customFormat="1" x14ac:dyDescent="0.3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M1632" s="18"/>
    </row>
    <row r="1633" spans="2:13" s="2" customFormat="1" x14ac:dyDescent="0.3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M1633" s="18"/>
    </row>
    <row r="1634" spans="2:13" s="2" customFormat="1" x14ac:dyDescent="0.3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M1634" s="18"/>
    </row>
    <row r="1635" spans="2:13" s="2" customFormat="1" x14ac:dyDescent="0.3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M1635" s="18"/>
    </row>
    <row r="1636" spans="2:13" s="2" customFormat="1" x14ac:dyDescent="0.3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M1636" s="18"/>
    </row>
    <row r="1637" spans="2:13" s="2" customFormat="1" x14ac:dyDescent="0.3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M1637" s="18"/>
    </row>
    <row r="1638" spans="2:13" s="2" customFormat="1" x14ac:dyDescent="0.3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M1638" s="18"/>
    </row>
    <row r="1639" spans="2:13" s="2" customFormat="1" x14ac:dyDescent="0.3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M1639" s="18"/>
    </row>
    <row r="1640" spans="2:13" s="2" customFormat="1" x14ac:dyDescent="0.3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M1640" s="18"/>
    </row>
    <row r="1641" spans="2:13" s="2" customFormat="1" x14ac:dyDescent="0.3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M1641" s="18"/>
    </row>
    <row r="1642" spans="2:13" s="2" customFormat="1" x14ac:dyDescent="0.3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M1642" s="18"/>
    </row>
    <row r="1643" spans="2:13" s="2" customFormat="1" x14ac:dyDescent="0.3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M1643" s="18"/>
    </row>
    <row r="1644" spans="2:13" s="2" customFormat="1" x14ac:dyDescent="0.3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M1644" s="18"/>
    </row>
    <row r="1645" spans="2:13" s="2" customFormat="1" x14ac:dyDescent="0.3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M1645" s="18"/>
    </row>
    <row r="1646" spans="2:13" s="2" customFormat="1" x14ac:dyDescent="0.3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M1646" s="18"/>
    </row>
    <row r="1647" spans="2:13" s="2" customFormat="1" x14ac:dyDescent="0.3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M1647" s="18"/>
    </row>
    <row r="1648" spans="2:13" s="2" customFormat="1" x14ac:dyDescent="0.3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M1648" s="18"/>
    </row>
    <row r="1649" spans="2:13" s="2" customFormat="1" x14ac:dyDescent="0.3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M1649" s="18"/>
    </row>
    <row r="1650" spans="2:13" s="2" customFormat="1" x14ac:dyDescent="0.3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M1650" s="18"/>
    </row>
    <row r="1651" spans="2:13" s="2" customFormat="1" x14ac:dyDescent="0.3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M1651" s="18"/>
    </row>
    <row r="1652" spans="2:13" s="2" customFormat="1" x14ac:dyDescent="0.3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M1652" s="18"/>
    </row>
    <row r="1653" spans="2:13" s="2" customFormat="1" x14ac:dyDescent="0.3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M1653" s="18"/>
    </row>
    <row r="1654" spans="2:13" s="2" customFormat="1" x14ac:dyDescent="0.3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M1654" s="18"/>
    </row>
    <row r="1655" spans="2:13" s="2" customFormat="1" x14ac:dyDescent="0.3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M1655" s="18"/>
    </row>
    <row r="1656" spans="2:13" s="2" customFormat="1" x14ac:dyDescent="0.3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M1656" s="18"/>
    </row>
    <row r="1657" spans="2:13" s="2" customFormat="1" x14ac:dyDescent="0.3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M1657" s="18"/>
    </row>
    <row r="1658" spans="2:13" s="2" customFormat="1" x14ac:dyDescent="0.3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M1658" s="18"/>
    </row>
    <row r="1659" spans="2:13" s="2" customFormat="1" x14ac:dyDescent="0.3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M1659" s="18"/>
    </row>
    <row r="1660" spans="2:13" s="2" customFormat="1" x14ac:dyDescent="0.3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M1660" s="18"/>
    </row>
    <row r="1661" spans="2:13" s="2" customFormat="1" x14ac:dyDescent="0.3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M1661" s="18"/>
    </row>
    <row r="1662" spans="2:13" s="2" customFormat="1" x14ac:dyDescent="0.3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M1662" s="18"/>
    </row>
    <row r="1663" spans="2:13" s="2" customFormat="1" x14ac:dyDescent="0.3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M1663" s="18"/>
    </row>
    <row r="1664" spans="2:13" s="2" customFormat="1" x14ac:dyDescent="0.3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M1664" s="18"/>
    </row>
    <row r="1665" spans="2:13" s="2" customFormat="1" x14ac:dyDescent="0.3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M1665" s="18"/>
    </row>
    <row r="1666" spans="2:13" s="2" customFormat="1" x14ac:dyDescent="0.3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M1666" s="18"/>
    </row>
    <row r="1667" spans="2:13" s="2" customFormat="1" x14ac:dyDescent="0.3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M1667" s="18"/>
    </row>
    <row r="1668" spans="2:13" s="2" customFormat="1" x14ac:dyDescent="0.3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M1668" s="18"/>
    </row>
    <row r="1669" spans="2:13" s="2" customFormat="1" x14ac:dyDescent="0.3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M1669" s="18"/>
    </row>
    <row r="1670" spans="2:13" s="2" customFormat="1" x14ac:dyDescent="0.3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M1670" s="18"/>
    </row>
    <row r="1671" spans="2:13" s="2" customFormat="1" x14ac:dyDescent="0.3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M1671" s="18"/>
    </row>
    <row r="1672" spans="2:13" s="2" customFormat="1" x14ac:dyDescent="0.3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M1672" s="18"/>
    </row>
    <row r="1673" spans="2:13" s="2" customFormat="1" x14ac:dyDescent="0.3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M1673" s="18"/>
    </row>
    <row r="1674" spans="2:13" s="2" customFormat="1" x14ac:dyDescent="0.3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M1674" s="18"/>
    </row>
    <row r="1675" spans="2:13" s="2" customFormat="1" x14ac:dyDescent="0.3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M1675" s="18"/>
    </row>
    <row r="1676" spans="2:13" s="2" customFormat="1" x14ac:dyDescent="0.3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M1676" s="18"/>
    </row>
    <row r="1677" spans="2:13" s="2" customFormat="1" x14ac:dyDescent="0.3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M1677" s="18"/>
    </row>
    <row r="1678" spans="2:13" s="2" customFormat="1" x14ac:dyDescent="0.3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M1678" s="18"/>
    </row>
    <row r="1679" spans="2:13" s="2" customFormat="1" x14ac:dyDescent="0.3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M1679" s="18"/>
    </row>
    <row r="1680" spans="2:13" s="2" customFormat="1" x14ac:dyDescent="0.3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M1680" s="18"/>
    </row>
    <row r="1681" spans="2:13" s="2" customFormat="1" x14ac:dyDescent="0.3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M1681" s="18"/>
    </row>
    <row r="1682" spans="2:13" s="2" customFormat="1" x14ac:dyDescent="0.3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M1682" s="18"/>
    </row>
    <row r="1683" spans="2:13" s="2" customFormat="1" x14ac:dyDescent="0.3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M1683" s="18"/>
    </row>
    <row r="1684" spans="2:13" s="2" customFormat="1" x14ac:dyDescent="0.3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M1684" s="18"/>
    </row>
    <row r="1685" spans="2:13" s="2" customFormat="1" x14ac:dyDescent="0.3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M1685" s="18"/>
    </row>
    <row r="1686" spans="2:13" s="2" customFormat="1" x14ac:dyDescent="0.3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M1686" s="18"/>
    </row>
    <row r="1687" spans="2:13" s="2" customFormat="1" x14ac:dyDescent="0.3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M1687" s="18"/>
    </row>
    <row r="1688" spans="2:13" s="2" customFormat="1" x14ac:dyDescent="0.3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M1688" s="18"/>
    </row>
    <row r="1689" spans="2:13" s="2" customFormat="1" x14ac:dyDescent="0.3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M1689" s="18"/>
    </row>
    <row r="1690" spans="2:13" s="2" customFormat="1" x14ac:dyDescent="0.3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M1690" s="18"/>
    </row>
    <row r="1691" spans="2:13" s="2" customFormat="1" x14ac:dyDescent="0.3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M1691" s="18"/>
    </row>
    <row r="1692" spans="2:13" s="2" customFormat="1" x14ac:dyDescent="0.3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M1692" s="18"/>
    </row>
    <row r="1693" spans="2:13" s="2" customFormat="1" x14ac:dyDescent="0.3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M1693" s="18"/>
    </row>
    <row r="1694" spans="2:13" s="2" customFormat="1" x14ac:dyDescent="0.3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M1694" s="18"/>
    </row>
    <row r="1695" spans="2:13" s="2" customFormat="1" x14ac:dyDescent="0.3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M1695" s="18"/>
    </row>
    <row r="1696" spans="2:13" s="2" customFormat="1" x14ac:dyDescent="0.3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M1696" s="18"/>
    </row>
    <row r="1697" spans="2:13" s="2" customFormat="1" x14ac:dyDescent="0.3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M1697" s="18"/>
    </row>
    <row r="1698" spans="2:13" s="2" customFormat="1" x14ac:dyDescent="0.3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M1698" s="18"/>
    </row>
    <row r="1699" spans="2:13" s="2" customFormat="1" x14ac:dyDescent="0.3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M1699" s="18"/>
    </row>
    <row r="1700" spans="2:13" s="2" customFormat="1" x14ac:dyDescent="0.3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M1700" s="18"/>
    </row>
    <row r="1701" spans="2:13" s="2" customFormat="1" x14ac:dyDescent="0.3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M1701" s="18"/>
    </row>
    <row r="1702" spans="2:13" s="2" customFormat="1" x14ac:dyDescent="0.3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M1702" s="18"/>
    </row>
    <row r="1703" spans="2:13" s="2" customFormat="1" x14ac:dyDescent="0.3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M1703" s="18"/>
    </row>
    <row r="1704" spans="2:13" s="2" customFormat="1" x14ac:dyDescent="0.3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M1704" s="18"/>
    </row>
    <row r="1705" spans="2:13" s="2" customFormat="1" x14ac:dyDescent="0.3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M1705" s="18"/>
    </row>
    <row r="1706" spans="2:13" s="2" customFormat="1" x14ac:dyDescent="0.3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M1706" s="18"/>
    </row>
    <row r="1707" spans="2:13" s="2" customFormat="1" x14ac:dyDescent="0.3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M1707" s="18"/>
    </row>
    <row r="1708" spans="2:13" s="2" customFormat="1" x14ac:dyDescent="0.3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M1708" s="18"/>
    </row>
    <row r="1709" spans="2:13" s="2" customFormat="1" x14ac:dyDescent="0.3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M1709" s="18"/>
    </row>
    <row r="1710" spans="2:13" s="2" customFormat="1" x14ac:dyDescent="0.3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M1710" s="18"/>
    </row>
    <row r="1711" spans="2:13" s="2" customFormat="1" x14ac:dyDescent="0.3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M1711" s="18"/>
    </row>
    <row r="1712" spans="2:13" s="2" customFormat="1" x14ac:dyDescent="0.3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M1712" s="18"/>
    </row>
    <row r="1713" spans="2:13" s="2" customFormat="1" x14ac:dyDescent="0.3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M1713" s="18"/>
    </row>
    <row r="1714" spans="2:13" s="2" customFormat="1" x14ac:dyDescent="0.3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M1714" s="18"/>
    </row>
    <row r="1715" spans="2:13" s="2" customFormat="1" x14ac:dyDescent="0.3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M1715" s="18"/>
    </row>
    <row r="1716" spans="2:13" s="2" customFormat="1" x14ac:dyDescent="0.3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M1716" s="18"/>
    </row>
    <row r="1717" spans="2:13" s="2" customFormat="1" x14ac:dyDescent="0.3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M1717" s="18"/>
    </row>
    <row r="1718" spans="2:13" s="2" customFormat="1" x14ac:dyDescent="0.3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M1718" s="18"/>
    </row>
    <row r="1719" spans="2:13" s="2" customFormat="1" x14ac:dyDescent="0.3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M1719" s="18"/>
    </row>
    <row r="1720" spans="2:13" s="2" customFormat="1" x14ac:dyDescent="0.3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M1720" s="18"/>
    </row>
    <row r="1721" spans="2:13" s="2" customFormat="1" x14ac:dyDescent="0.3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M1721" s="18"/>
    </row>
    <row r="1722" spans="2:13" s="2" customFormat="1" x14ac:dyDescent="0.3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M1722" s="18"/>
    </row>
    <row r="1723" spans="2:13" s="2" customFormat="1" x14ac:dyDescent="0.3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M1723" s="18"/>
    </row>
    <row r="1724" spans="2:13" s="2" customFormat="1" x14ac:dyDescent="0.3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M1724" s="18"/>
    </row>
    <row r="1725" spans="2:13" s="2" customFormat="1" x14ac:dyDescent="0.3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M1725" s="18"/>
    </row>
    <row r="1726" spans="2:13" s="2" customFormat="1" x14ac:dyDescent="0.3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M1726" s="18"/>
    </row>
    <row r="1727" spans="2:13" s="2" customFormat="1" x14ac:dyDescent="0.3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M1727" s="18"/>
    </row>
    <row r="1728" spans="2:13" s="2" customFormat="1" x14ac:dyDescent="0.3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M1728" s="18"/>
    </row>
    <row r="1729" spans="2:13" s="2" customFormat="1" x14ac:dyDescent="0.3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M1729" s="18"/>
    </row>
    <row r="1730" spans="2:13" s="2" customFormat="1" x14ac:dyDescent="0.3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M1730" s="18"/>
    </row>
    <row r="1731" spans="2:13" s="2" customFormat="1" x14ac:dyDescent="0.3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M1731" s="18"/>
    </row>
    <row r="1732" spans="2:13" s="2" customFormat="1" x14ac:dyDescent="0.3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M1732" s="18"/>
    </row>
    <row r="1733" spans="2:13" s="2" customFormat="1" x14ac:dyDescent="0.3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M1733" s="18"/>
    </row>
    <row r="1734" spans="2:13" s="2" customFormat="1" x14ac:dyDescent="0.3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M1734" s="18"/>
    </row>
    <row r="1735" spans="2:13" s="2" customFormat="1" x14ac:dyDescent="0.3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M1735" s="18"/>
    </row>
    <row r="1736" spans="2:13" s="2" customFormat="1" x14ac:dyDescent="0.3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M1736" s="18"/>
    </row>
    <row r="1737" spans="2:13" s="2" customFormat="1" x14ac:dyDescent="0.3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M1737" s="18"/>
    </row>
    <row r="1738" spans="2:13" s="2" customFormat="1" x14ac:dyDescent="0.3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M1738" s="18"/>
    </row>
    <row r="1739" spans="2:13" s="2" customFormat="1" x14ac:dyDescent="0.3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M1739" s="18"/>
    </row>
    <row r="1740" spans="2:13" s="2" customFormat="1" x14ac:dyDescent="0.3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M1740" s="18"/>
    </row>
    <row r="1741" spans="2:13" s="2" customFormat="1" x14ac:dyDescent="0.3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M1741" s="18"/>
    </row>
    <row r="1742" spans="2:13" s="2" customFormat="1" x14ac:dyDescent="0.3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M1742" s="18"/>
    </row>
    <row r="1743" spans="2:13" s="2" customFormat="1" x14ac:dyDescent="0.3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M1743" s="18"/>
    </row>
    <row r="1744" spans="2:13" s="2" customFormat="1" x14ac:dyDescent="0.3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M1744" s="18"/>
    </row>
    <row r="1745" spans="2:13" s="2" customFormat="1" x14ac:dyDescent="0.3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M1745" s="18"/>
    </row>
    <row r="1746" spans="2:13" s="2" customFormat="1" x14ac:dyDescent="0.3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M1746" s="18"/>
    </row>
    <row r="1747" spans="2:13" s="2" customFormat="1" x14ac:dyDescent="0.3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M1747" s="18"/>
    </row>
    <row r="1748" spans="2:13" s="2" customFormat="1" x14ac:dyDescent="0.3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M1748" s="18"/>
    </row>
    <row r="1749" spans="2:13" s="2" customFormat="1" x14ac:dyDescent="0.3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M1749" s="18"/>
    </row>
    <row r="1750" spans="2:13" s="2" customFormat="1" x14ac:dyDescent="0.3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M1750" s="18"/>
    </row>
    <row r="1751" spans="2:13" s="2" customFormat="1" x14ac:dyDescent="0.3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M1751" s="18"/>
    </row>
    <row r="1752" spans="2:13" s="2" customFormat="1" x14ac:dyDescent="0.3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M1752" s="18"/>
    </row>
    <row r="1753" spans="2:13" s="2" customFormat="1" x14ac:dyDescent="0.3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M1753" s="18"/>
    </row>
    <row r="1754" spans="2:13" s="2" customFormat="1" x14ac:dyDescent="0.3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M1754" s="18"/>
    </row>
    <row r="1755" spans="2:13" s="2" customFormat="1" x14ac:dyDescent="0.3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M1755" s="18"/>
    </row>
    <row r="1756" spans="2:13" s="2" customFormat="1" x14ac:dyDescent="0.3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M1756" s="18"/>
    </row>
    <row r="1757" spans="2:13" s="2" customFormat="1" x14ac:dyDescent="0.3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M1757" s="18"/>
    </row>
    <row r="1758" spans="2:13" s="2" customFormat="1" x14ac:dyDescent="0.3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M1758" s="18"/>
    </row>
    <row r="1759" spans="2:13" s="2" customFormat="1" x14ac:dyDescent="0.3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M1759" s="18"/>
    </row>
    <row r="1760" spans="2:13" s="2" customFormat="1" x14ac:dyDescent="0.3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M1760" s="18"/>
    </row>
    <row r="1761" spans="2:13" s="2" customFormat="1" x14ac:dyDescent="0.3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M1761" s="18"/>
    </row>
    <row r="1762" spans="2:13" s="2" customFormat="1" x14ac:dyDescent="0.3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M1762" s="18"/>
    </row>
    <row r="1763" spans="2:13" s="2" customFormat="1" x14ac:dyDescent="0.3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M1763" s="18"/>
    </row>
    <row r="1764" spans="2:13" s="2" customFormat="1" x14ac:dyDescent="0.3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M1764" s="18"/>
    </row>
    <row r="1765" spans="2:13" s="2" customFormat="1" x14ac:dyDescent="0.3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M1765" s="18"/>
    </row>
    <row r="1766" spans="2:13" s="2" customFormat="1" x14ac:dyDescent="0.3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M1766" s="18"/>
    </row>
    <row r="1767" spans="2:13" s="2" customFormat="1" x14ac:dyDescent="0.3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M1767" s="18"/>
    </row>
    <row r="1768" spans="2:13" s="2" customFormat="1" x14ac:dyDescent="0.3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M1768" s="18"/>
    </row>
    <row r="1769" spans="2:13" s="2" customFormat="1" x14ac:dyDescent="0.3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M1769" s="18"/>
    </row>
    <row r="1770" spans="2:13" s="2" customFormat="1" x14ac:dyDescent="0.3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M1770" s="18"/>
    </row>
    <row r="1771" spans="2:13" s="2" customFormat="1" x14ac:dyDescent="0.3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M1771" s="18"/>
    </row>
    <row r="1772" spans="2:13" s="2" customFormat="1" x14ac:dyDescent="0.3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M1772" s="18"/>
    </row>
    <row r="1773" spans="2:13" s="2" customFormat="1" x14ac:dyDescent="0.3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M1773" s="18"/>
    </row>
    <row r="1774" spans="2:13" s="2" customFormat="1" x14ac:dyDescent="0.3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M1774" s="18"/>
    </row>
    <row r="1775" spans="2:13" s="2" customFormat="1" x14ac:dyDescent="0.3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M1775" s="18"/>
    </row>
    <row r="1776" spans="2:13" s="2" customFormat="1" x14ac:dyDescent="0.3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M1776" s="18"/>
    </row>
    <row r="1777" spans="2:13" s="2" customFormat="1" x14ac:dyDescent="0.3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M1777" s="18"/>
    </row>
    <row r="1778" spans="2:13" s="2" customFormat="1" x14ac:dyDescent="0.3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M1778" s="18"/>
    </row>
    <row r="1779" spans="2:13" s="2" customFormat="1" x14ac:dyDescent="0.3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M1779" s="18"/>
    </row>
    <row r="1780" spans="2:13" s="2" customFormat="1" x14ac:dyDescent="0.3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M1780" s="18"/>
    </row>
    <row r="1781" spans="2:13" s="2" customFormat="1" x14ac:dyDescent="0.3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M1781" s="18"/>
    </row>
    <row r="1782" spans="2:13" s="2" customFormat="1" x14ac:dyDescent="0.3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M1782" s="18"/>
    </row>
    <row r="1783" spans="2:13" s="2" customFormat="1" x14ac:dyDescent="0.3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M1783" s="18"/>
    </row>
    <row r="1784" spans="2:13" s="2" customFormat="1" x14ac:dyDescent="0.3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M1784" s="18"/>
    </row>
    <row r="1785" spans="2:13" s="2" customFormat="1" x14ac:dyDescent="0.3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M1785" s="18"/>
    </row>
    <row r="1786" spans="2:13" s="2" customFormat="1" x14ac:dyDescent="0.3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M1786" s="18"/>
    </row>
    <row r="1787" spans="2:13" s="2" customFormat="1" x14ac:dyDescent="0.3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M1787" s="18"/>
    </row>
    <row r="1788" spans="2:13" s="2" customFormat="1" x14ac:dyDescent="0.3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M1788" s="18"/>
    </row>
    <row r="1789" spans="2:13" s="2" customFormat="1" x14ac:dyDescent="0.3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M1789" s="18"/>
    </row>
    <row r="1790" spans="2:13" s="2" customFormat="1" x14ac:dyDescent="0.3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M1790" s="18"/>
    </row>
    <row r="1791" spans="2:13" s="2" customFormat="1" x14ac:dyDescent="0.3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M1791" s="18"/>
    </row>
    <row r="1792" spans="2:13" s="2" customFormat="1" x14ac:dyDescent="0.3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M1792" s="18"/>
    </row>
    <row r="1793" spans="2:13" s="2" customFormat="1" x14ac:dyDescent="0.3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M1793" s="18"/>
    </row>
    <row r="1794" spans="2:13" s="2" customFormat="1" x14ac:dyDescent="0.3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M1794" s="18"/>
    </row>
    <row r="1795" spans="2:13" s="2" customFormat="1" x14ac:dyDescent="0.3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M1795" s="18"/>
    </row>
    <row r="1796" spans="2:13" s="2" customFormat="1" x14ac:dyDescent="0.3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M1796" s="18"/>
    </row>
    <row r="1797" spans="2:13" s="2" customFormat="1" x14ac:dyDescent="0.3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M1797" s="18"/>
    </row>
    <row r="1798" spans="2:13" s="2" customFormat="1" x14ac:dyDescent="0.3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M1798" s="18"/>
    </row>
    <row r="1799" spans="2:13" s="2" customFormat="1" x14ac:dyDescent="0.3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M1799" s="18"/>
    </row>
    <row r="1800" spans="2:13" s="2" customFormat="1" x14ac:dyDescent="0.3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M1800" s="18"/>
    </row>
    <row r="1801" spans="2:13" s="2" customFormat="1" x14ac:dyDescent="0.3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M1801" s="18"/>
    </row>
    <row r="1802" spans="2:13" s="2" customFormat="1" x14ac:dyDescent="0.3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M1802" s="18"/>
    </row>
    <row r="1803" spans="2:13" s="2" customFormat="1" x14ac:dyDescent="0.3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M1803" s="18"/>
    </row>
    <row r="1804" spans="2:13" s="2" customFormat="1" x14ac:dyDescent="0.3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M1804" s="18"/>
    </row>
    <row r="1805" spans="2:13" s="2" customFormat="1" x14ac:dyDescent="0.3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M1805" s="18"/>
    </row>
    <row r="1806" spans="2:13" s="2" customFormat="1" x14ac:dyDescent="0.3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M1806" s="18"/>
    </row>
    <row r="1807" spans="2:13" s="2" customFormat="1" x14ac:dyDescent="0.3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M1807" s="18"/>
    </row>
    <row r="1808" spans="2:13" s="2" customFormat="1" x14ac:dyDescent="0.3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M1808" s="18"/>
    </row>
    <row r="1809" spans="2:13" s="2" customFormat="1" x14ac:dyDescent="0.3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M1809" s="18"/>
    </row>
    <row r="1810" spans="2:13" s="2" customFormat="1" x14ac:dyDescent="0.3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M1810" s="18"/>
    </row>
    <row r="1811" spans="2:13" s="2" customFormat="1" x14ac:dyDescent="0.3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M1811" s="18"/>
    </row>
    <row r="1812" spans="2:13" s="2" customFormat="1" x14ac:dyDescent="0.3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M1812" s="18"/>
    </row>
    <row r="1813" spans="2:13" s="2" customFormat="1" x14ac:dyDescent="0.3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M1813" s="18"/>
    </row>
    <row r="1814" spans="2:13" s="2" customFormat="1" x14ac:dyDescent="0.3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M1814" s="18"/>
    </row>
    <row r="1815" spans="2:13" s="2" customFormat="1" x14ac:dyDescent="0.3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M1815" s="18"/>
    </row>
    <row r="1816" spans="2:13" s="2" customFormat="1" x14ac:dyDescent="0.3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M1816" s="18"/>
    </row>
    <row r="1817" spans="2:13" s="2" customFormat="1" x14ac:dyDescent="0.3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M1817" s="18"/>
    </row>
    <row r="1818" spans="2:13" s="2" customFormat="1" x14ac:dyDescent="0.3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M1818" s="18"/>
    </row>
    <row r="1819" spans="2:13" s="2" customFormat="1" x14ac:dyDescent="0.3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M1819" s="18"/>
    </row>
    <row r="1820" spans="2:13" s="2" customFormat="1" x14ac:dyDescent="0.3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M1820" s="18"/>
    </row>
    <row r="1821" spans="2:13" s="2" customFormat="1" x14ac:dyDescent="0.3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M1821" s="18"/>
    </row>
    <row r="1822" spans="2:13" s="2" customFormat="1" x14ac:dyDescent="0.3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M1822" s="18"/>
    </row>
    <row r="1823" spans="2:13" s="2" customFormat="1" x14ac:dyDescent="0.3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M1823" s="18"/>
    </row>
    <row r="1824" spans="2:13" s="2" customFormat="1" x14ac:dyDescent="0.3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M1824" s="18"/>
    </row>
    <row r="1825" spans="2:13" s="2" customFormat="1" x14ac:dyDescent="0.3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M1825" s="18"/>
    </row>
    <row r="1826" spans="2:13" s="2" customFormat="1" x14ac:dyDescent="0.3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M1826" s="18"/>
    </row>
    <row r="1827" spans="2:13" s="2" customFormat="1" x14ac:dyDescent="0.3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M1827" s="18"/>
    </row>
    <row r="1828" spans="2:13" s="2" customFormat="1" x14ac:dyDescent="0.3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M1828" s="18"/>
    </row>
    <row r="1829" spans="2:13" s="2" customFormat="1" x14ac:dyDescent="0.3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M1829" s="18"/>
    </row>
    <row r="1830" spans="2:13" s="2" customFormat="1" x14ac:dyDescent="0.3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M1830" s="18"/>
    </row>
    <row r="1831" spans="2:13" s="2" customFormat="1" x14ac:dyDescent="0.3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M1831" s="18"/>
    </row>
    <row r="1832" spans="2:13" s="2" customFormat="1" x14ac:dyDescent="0.3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M1832" s="18"/>
    </row>
    <row r="1833" spans="2:13" s="2" customFormat="1" x14ac:dyDescent="0.3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M1833" s="18"/>
    </row>
    <row r="1834" spans="2:13" s="2" customFormat="1" x14ac:dyDescent="0.3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M1834" s="18"/>
    </row>
    <row r="1835" spans="2:13" s="2" customFormat="1" x14ac:dyDescent="0.3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M1835" s="18"/>
    </row>
    <row r="1836" spans="2:13" s="2" customFormat="1" x14ac:dyDescent="0.3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M1836" s="18"/>
    </row>
    <row r="1837" spans="2:13" s="2" customFormat="1" x14ac:dyDescent="0.3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M1837" s="18"/>
    </row>
    <row r="1838" spans="2:13" s="2" customFormat="1" x14ac:dyDescent="0.3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M1838" s="18"/>
    </row>
    <row r="1839" spans="2:13" s="2" customFormat="1" x14ac:dyDescent="0.3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M1839" s="18"/>
    </row>
    <row r="1840" spans="2:13" s="2" customFormat="1" x14ac:dyDescent="0.3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M1840" s="18"/>
    </row>
    <row r="1841" spans="2:13" s="2" customFormat="1" x14ac:dyDescent="0.3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M1841" s="18"/>
    </row>
    <row r="1842" spans="2:13" s="2" customFormat="1" x14ac:dyDescent="0.3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M1842" s="18"/>
    </row>
    <row r="1843" spans="2:13" s="2" customFormat="1" x14ac:dyDescent="0.3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M1843" s="18"/>
    </row>
    <row r="1844" spans="2:13" s="2" customFormat="1" x14ac:dyDescent="0.3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M1844" s="18"/>
    </row>
    <row r="1845" spans="2:13" s="2" customFormat="1" x14ac:dyDescent="0.3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M1845" s="18"/>
    </row>
    <row r="1846" spans="2:13" s="2" customFormat="1" x14ac:dyDescent="0.3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M1846" s="18"/>
    </row>
    <row r="1847" spans="2:13" s="2" customFormat="1" x14ac:dyDescent="0.3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M1847" s="18"/>
    </row>
    <row r="1848" spans="2:13" s="2" customFormat="1" x14ac:dyDescent="0.3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M1848" s="18"/>
    </row>
    <row r="1849" spans="2:13" s="2" customFormat="1" x14ac:dyDescent="0.3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M1849" s="18"/>
    </row>
    <row r="1850" spans="2:13" s="2" customFormat="1" x14ac:dyDescent="0.3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M1850" s="18"/>
    </row>
    <row r="1851" spans="2:13" s="2" customFormat="1" x14ac:dyDescent="0.3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M1851" s="18"/>
    </row>
    <row r="1852" spans="2:13" s="2" customFormat="1" x14ac:dyDescent="0.3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M1852" s="18"/>
    </row>
    <row r="1853" spans="2:13" s="2" customFormat="1" x14ac:dyDescent="0.3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M1853" s="18"/>
    </row>
    <row r="1854" spans="2:13" s="2" customFormat="1" x14ac:dyDescent="0.3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M1854" s="18"/>
    </row>
    <row r="1855" spans="2:13" s="2" customFormat="1" x14ac:dyDescent="0.3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M1855" s="18"/>
    </row>
    <row r="1856" spans="2:13" s="2" customFormat="1" x14ac:dyDescent="0.3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M1856" s="18"/>
    </row>
    <row r="1857" spans="2:13" s="2" customFormat="1" x14ac:dyDescent="0.3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M1857" s="18"/>
    </row>
    <row r="1858" spans="2:13" s="2" customFormat="1" x14ac:dyDescent="0.3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M1858" s="18"/>
    </row>
    <row r="1859" spans="2:13" s="2" customFormat="1" x14ac:dyDescent="0.3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M1859" s="18"/>
    </row>
    <row r="1860" spans="2:13" s="2" customFormat="1" x14ac:dyDescent="0.3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M1860" s="18"/>
    </row>
    <row r="1861" spans="2:13" s="2" customFormat="1" x14ac:dyDescent="0.3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M1861" s="18"/>
    </row>
    <row r="1862" spans="2:13" s="2" customFormat="1" x14ac:dyDescent="0.3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M1862" s="18"/>
    </row>
    <row r="1863" spans="2:13" s="2" customFormat="1" x14ac:dyDescent="0.3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M1863" s="18"/>
    </row>
    <row r="1864" spans="2:13" s="2" customFormat="1" x14ac:dyDescent="0.3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M1864" s="18"/>
    </row>
    <row r="1865" spans="2:13" s="2" customFormat="1" x14ac:dyDescent="0.3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M1865" s="18"/>
    </row>
    <row r="1866" spans="2:13" s="2" customFormat="1" x14ac:dyDescent="0.3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M1866" s="18"/>
    </row>
    <row r="1867" spans="2:13" s="2" customFormat="1" x14ac:dyDescent="0.3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M1867" s="18"/>
    </row>
    <row r="1868" spans="2:13" s="2" customFormat="1" x14ac:dyDescent="0.3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M1868" s="18"/>
    </row>
    <row r="1869" spans="2:13" s="2" customFormat="1" x14ac:dyDescent="0.3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M1869" s="18"/>
    </row>
    <row r="1870" spans="2:13" s="2" customFormat="1" x14ac:dyDescent="0.3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M1870" s="18"/>
    </row>
    <row r="1871" spans="2:13" s="2" customFormat="1" x14ac:dyDescent="0.3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M1871" s="18"/>
    </row>
    <row r="1872" spans="2:13" s="2" customFormat="1" x14ac:dyDescent="0.3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M1872" s="18"/>
    </row>
    <row r="1873" spans="2:13" s="2" customFormat="1" x14ac:dyDescent="0.3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M1873" s="18"/>
    </row>
    <row r="1874" spans="2:13" s="2" customFormat="1" x14ac:dyDescent="0.3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M1874" s="18"/>
    </row>
    <row r="1875" spans="2:13" s="2" customFormat="1" x14ac:dyDescent="0.3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M1875" s="18"/>
    </row>
    <row r="1876" spans="2:13" s="2" customFormat="1" x14ac:dyDescent="0.3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M1876" s="18"/>
    </row>
    <row r="1877" spans="2:13" s="2" customFormat="1" x14ac:dyDescent="0.3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M1877" s="18"/>
    </row>
    <row r="1878" spans="2:13" s="2" customFormat="1" x14ac:dyDescent="0.3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M1878" s="18"/>
    </row>
    <row r="1879" spans="2:13" s="2" customFormat="1" x14ac:dyDescent="0.3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M1879" s="18"/>
    </row>
    <row r="1880" spans="2:13" s="2" customFormat="1" x14ac:dyDescent="0.3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M1880" s="18"/>
    </row>
    <row r="1881" spans="2:13" s="2" customFormat="1" x14ac:dyDescent="0.3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M1881" s="18"/>
    </row>
    <row r="1882" spans="2:13" s="2" customFormat="1" x14ac:dyDescent="0.3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M1882" s="18"/>
    </row>
    <row r="1883" spans="2:13" s="2" customFormat="1" x14ac:dyDescent="0.3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M1883" s="18"/>
    </row>
    <row r="1884" spans="2:13" s="2" customFormat="1" x14ac:dyDescent="0.3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M1884" s="18"/>
    </row>
    <row r="1885" spans="2:13" s="2" customFormat="1" x14ac:dyDescent="0.3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M1885" s="18"/>
    </row>
    <row r="1886" spans="2:13" s="2" customFormat="1" x14ac:dyDescent="0.3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M1886" s="18"/>
    </row>
    <row r="1887" spans="2:13" s="2" customFormat="1" x14ac:dyDescent="0.3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M1887" s="18"/>
    </row>
    <row r="1888" spans="2:13" s="2" customFormat="1" x14ac:dyDescent="0.3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M1888" s="18"/>
    </row>
    <row r="1889" spans="2:13" s="2" customFormat="1" x14ac:dyDescent="0.3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M1889" s="18"/>
    </row>
    <row r="1890" spans="2:13" s="2" customFormat="1" x14ac:dyDescent="0.3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M1890" s="18"/>
    </row>
    <row r="1891" spans="2:13" s="2" customFormat="1" x14ac:dyDescent="0.3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M1891" s="18"/>
    </row>
    <row r="1892" spans="2:13" s="2" customFormat="1" x14ac:dyDescent="0.3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M1892" s="18"/>
    </row>
    <row r="1893" spans="2:13" s="2" customFormat="1" x14ac:dyDescent="0.3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M1893" s="18"/>
    </row>
    <row r="1894" spans="2:13" s="2" customFormat="1" x14ac:dyDescent="0.3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M1894" s="18"/>
    </row>
    <row r="1895" spans="2:13" s="2" customFormat="1" x14ac:dyDescent="0.3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M1895" s="18"/>
    </row>
    <row r="1896" spans="2:13" s="2" customFormat="1" x14ac:dyDescent="0.3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M1896" s="18"/>
    </row>
    <row r="1897" spans="2:13" s="2" customFormat="1" x14ac:dyDescent="0.3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M1897" s="18"/>
    </row>
    <row r="1898" spans="2:13" s="2" customFormat="1" x14ac:dyDescent="0.3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M1898" s="18"/>
    </row>
    <row r="1899" spans="2:13" s="2" customFormat="1" x14ac:dyDescent="0.3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M1899" s="18"/>
    </row>
    <row r="1900" spans="2:13" s="2" customFormat="1" x14ac:dyDescent="0.3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M1900" s="18"/>
    </row>
    <row r="1901" spans="2:13" s="2" customFormat="1" x14ac:dyDescent="0.3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M1901" s="18"/>
    </row>
    <row r="1902" spans="2:13" s="2" customFormat="1" x14ac:dyDescent="0.3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M1902" s="18"/>
    </row>
    <row r="1903" spans="2:13" s="2" customFormat="1" x14ac:dyDescent="0.3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M1903" s="18"/>
    </row>
    <row r="1904" spans="2:13" s="2" customFormat="1" x14ac:dyDescent="0.3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M1904" s="18"/>
    </row>
    <row r="1905" spans="2:13" s="2" customFormat="1" x14ac:dyDescent="0.3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M1905" s="18"/>
    </row>
    <row r="1906" spans="2:13" s="2" customFormat="1" x14ac:dyDescent="0.3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M1906" s="18"/>
    </row>
    <row r="1907" spans="2:13" s="2" customFormat="1" x14ac:dyDescent="0.3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M1907" s="18"/>
    </row>
    <row r="1908" spans="2:13" s="2" customFormat="1" x14ac:dyDescent="0.3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M1908" s="18"/>
    </row>
    <row r="1909" spans="2:13" s="2" customFormat="1" x14ac:dyDescent="0.3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M1909" s="18"/>
    </row>
    <row r="1910" spans="2:13" s="2" customFormat="1" x14ac:dyDescent="0.3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M1910" s="18"/>
    </row>
    <row r="1911" spans="2:13" s="2" customFormat="1" x14ac:dyDescent="0.3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M1911" s="18"/>
    </row>
    <row r="1912" spans="2:13" s="2" customFormat="1" x14ac:dyDescent="0.3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M1912" s="18"/>
    </row>
    <row r="1913" spans="2:13" s="2" customFormat="1" x14ac:dyDescent="0.3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M1913" s="18"/>
    </row>
    <row r="1914" spans="2:13" s="2" customFormat="1" x14ac:dyDescent="0.3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M1914" s="18"/>
    </row>
    <row r="1915" spans="2:13" s="2" customFormat="1" x14ac:dyDescent="0.3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M1915" s="18"/>
    </row>
    <row r="1916" spans="2:13" s="2" customFormat="1" x14ac:dyDescent="0.3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M1916" s="18"/>
    </row>
    <row r="1917" spans="2:13" s="2" customFormat="1" x14ac:dyDescent="0.3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M1917" s="18"/>
    </row>
    <row r="1918" spans="2:13" s="2" customFormat="1" x14ac:dyDescent="0.3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M1918" s="18"/>
    </row>
    <row r="1919" spans="2:13" s="2" customFormat="1" x14ac:dyDescent="0.3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M1919" s="18"/>
    </row>
    <row r="1920" spans="2:13" s="2" customFormat="1" x14ac:dyDescent="0.3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M1920" s="18"/>
    </row>
    <row r="1921" spans="2:13" s="2" customFormat="1" x14ac:dyDescent="0.3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M1921" s="18"/>
    </row>
    <row r="1922" spans="2:13" s="2" customFormat="1" x14ac:dyDescent="0.3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M1922" s="18"/>
    </row>
    <row r="1923" spans="2:13" s="2" customFormat="1" x14ac:dyDescent="0.3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M1923" s="18"/>
    </row>
    <row r="1924" spans="2:13" s="2" customFormat="1" x14ac:dyDescent="0.3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M1924" s="18"/>
    </row>
    <row r="1925" spans="2:13" s="2" customFormat="1" x14ac:dyDescent="0.3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M1925" s="18"/>
    </row>
    <row r="1926" spans="2:13" s="2" customFormat="1" x14ac:dyDescent="0.3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M1926" s="18"/>
    </row>
    <row r="1927" spans="2:13" s="2" customFormat="1" x14ac:dyDescent="0.3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M1927" s="18"/>
    </row>
    <row r="1928" spans="2:13" s="2" customFormat="1" x14ac:dyDescent="0.3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M1928" s="18"/>
    </row>
    <row r="1929" spans="2:13" s="2" customFormat="1" x14ac:dyDescent="0.3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M1929" s="18"/>
    </row>
    <row r="1930" spans="2:13" s="2" customFormat="1" x14ac:dyDescent="0.3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M1930" s="18"/>
    </row>
    <row r="1931" spans="2:13" s="2" customFormat="1" x14ac:dyDescent="0.3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M1931" s="18"/>
    </row>
    <row r="1932" spans="2:13" s="2" customFormat="1" x14ac:dyDescent="0.3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M1932" s="18"/>
    </row>
    <row r="1933" spans="2:13" s="2" customFormat="1" x14ac:dyDescent="0.3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M1933" s="18"/>
    </row>
    <row r="1934" spans="2:13" s="2" customFormat="1" x14ac:dyDescent="0.3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M1934" s="18"/>
    </row>
    <row r="1935" spans="2:13" s="2" customFormat="1" x14ac:dyDescent="0.3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M1935" s="18"/>
    </row>
    <row r="1936" spans="2:13" s="2" customFormat="1" x14ac:dyDescent="0.3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M1936" s="18"/>
    </row>
    <row r="1937" spans="2:13" s="2" customFormat="1" x14ac:dyDescent="0.3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M1937" s="18"/>
    </row>
    <row r="1938" spans="2:13" s="2" customFormat="1" x14ac:dyDescent="0.3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M1938" s="18"/>
    </row>
    <row r="1939" spans="2:13" s="2" customFormat="1" x14ac:dyDescent="0.3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M1939" s="18"/>
    </row>
    <row r="1940" spans="2:13" s="2" customFormat="1" x14ac:dyDescent="0.3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M1940" s="18"/>
    </row>
    <row r="1941" spans="2:13" s="2" customFormat="1" x14ac:dyDescent="0.3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M1941" s="18"/>
    </row>
    <row r="1942" spans="2:13" s="2" customFormat="1" x14ac:dyDescent="0.3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M1942" s="18"/>
    </row>
    <row r="1943" spans="2:13" s="2" customFormat="1" x14ac:dyDescent="0.3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M1943" s="18"/>
    </row>
    <row r="1944" spans="2:13" s="2" customFormat="1" x14ac:dyDescent="0.3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M1944" s="18"/>
    </row>
    <row r="1945" spans="2:13" s="2" customFormat="1" x14ac:dyDescent="0.3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M1945" s="18"/>
    </row>
    <row r="1946" spans="2:13" s="2" customFormat="1" x14ac:dyDescent="0.3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M1946" s="18"/>
    </row>
    <row r="1947" spans="2:13" s="2" customFormat="1" x14ac:dyDescent="0.3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M1947" s="18"/>
    </row>
    <row r="1948" spans="2:13" s="2" customFormat="1" x14ac:dyDescent="0.3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M1948" s="18"/>
    </row>
    <row r="1949" spans="2:13" s="2" customFormat="1" x14ac:dyDescent="0.3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M1949" s="18"/>
    </row>
    <row r="1950" spans="2:13" s="2" customFormat="1" x14ac:dyDescent="0.3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M1950" s="18"/>
    </row>
    <row r="1951" spans="2:13" s="2" customFormat="1" x14ac:dyDescent="0.3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M1951" s="18"/>
    </row>
    <row r="1952" spans="2:13" s="2" customFormat="1" x14ac:dyDescent="0.3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M1952" s="18"/>
    </row>
    <row r="1953" spans="2:13" s="2" customFormat="1" x14ac:dyDescent="0.3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M1953" s="18"/>
    </row>
    <row r="1954" spans="2:13" s="2" customFormat="1" x14ac:dyDescent="0.3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M1954" s="18"/>
    </row>
    <row r="1955" spans="2:13" s="2" customFormat="1" x14ac:dyDescent="0.3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M1955" s="18"/>
    </row>
    <row r="1956" spans="2:13" s="2" customFormat="1" x14ac:dyDescent="0.3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M1956" s="18"/>
    </row>
    <row r="1957" spans="2:13" s="2" customFormat="1" x14ac:dyDescent="0.3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M1957" s="18"/>
    </row>
    <row r="1958" spans="2:13" s="2" customFormat="1" x14ac:dyDescent="0.3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M1958" s="18"/>
    </row>
    <row r="1959" spans="2:13" s="2" customFormat="1" x14ac:dyDescent="0.3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M1959" s="18"/>
    </row>
    <row r="1960" spans="2:13" s="2" customFormat="1" x14ac:dyDescent="0.3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M1960" s="18"/>
    </row>
    <row r="1961" spans="2:13" s="2" customFormat="1" x14ac:dyDescent="0.3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M1961" s="18"/>
    </row>
    <row r="1962" spans="2:13" s="2" customFormat="1" x14ac:dyDescent="0.3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M1962" s="18"/>
    </row>
    <row r="1963" spans="2:13" s="2" customFormat="1" x14ac:dyDescent="0.3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M1963" s="18"/>
    </row>
    <row r="1964" spans="2:13" s="2" customFormat="1" x14ac:dyDescent="0.3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M1964" s="18"/>
    </row>
    <row r="1965" spans="2:13" s="2" customFormat="1" x14ac:dyDescent="0.3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M1965" s="18"/>
    </row>
    <row r="1966" spans="2:13" s="2" customFormat="1" x14ac:dyDescent="0.3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M1966" s="18"/>
    </row>
    <row r="1967" spans="2:13" s="2" customFormat="1" x14ac:dyDescent="0.3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M1967" s="18"/>
    </row>
    <row r="1968" spans="2:13" s="2" customFormat="1" x14ac:dyDescent="0.3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M1968" s="18"/>
    </row>
    <row r="1969" spans="2:13" s="2" customFormat="1" x14ac:dyDescent="0.3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M1969" s="18"/>
    </row>
    <row r="1970" spans="2:13" s="2" customFormat="1" x14ac:dyDescent="0.3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M1970" s="18"/>
    </row>
    <row r="1971" spans="2:13" s="2" customFormat="1" x14ac:dyDescent="0.3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M1971" s="18"/>
    </row>
    <row r="1972" spans="2:13" s="2" customFormat="1" x14ac:dyDescent="0.3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M1972" s="18"/>
    </row>
    <row r="1973" spans="2:13" s="2" customFormat="1" x14ac:dyDescent="0.3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M1973" s="18"/>
    </row>
    <row r="1974" spans="2:13" s="2" customFormat="1" x14ac:dyDescent="0.3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M1974" s="18"/>
    </row>
    <row r="1975" spans="2:13" s="2" customFormat="1" x14ac:dyDescent="0.3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M1975" s="18"/>
    </row>
    <row r="1976" spans="2:13" s="2" customFormat="1" x14ac:dyDescent="0.3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M1976" s="18"/>
    </row>
    <row r="1977" spans="2:13" s="2" customFormat="1" x14ac:dyDescent="0.3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M1977" s="18"/>
    </row>
    <row r="1978" spans="2:13" s="2" customFormat="1" x14ac:dyDescent="0.3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M1978" s="18"/>
    </row>
    <row r="1979" spans="2:13" s="2" customFormat="1" x14ac:dyDescent="0.3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M1979" s="18"/>
    </row>
    <row r="1980" spans="2:13" s="2" customFormat="1" x14ac:dyDescent="0.3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M1980" s="18"/>
    </row>
    <row r="1981" spans="2:13" s="2" customFormat="1" x14ac:dyDescent="0.3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M1981" s="18"/>
    </row>
    <row r="1982" spans="2:13" s="2" customFormat="1" x14ac:dyDescent="0.3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M1982" s="18"/>
    </row>
    <row r="1983" spans="2:13" s="2" customFormat="1" x14ac:dyDescent="0.3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M1983" s="18"/>
    </row>
    <row r="1984" spans="2:13" s="2" customFormat="1" x14ac:dyDescent="0.3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M1984" s="18"/>
    </row>
    <row r="1985" spans="2:13" s="2" customFormat="1" x14ac:dyDescent="0.3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M1985" s="18"/>
    </row>
    <row r="1986" spans="2:13" s="2" customFormat="1" x14ac:dyDescent="0.3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M1986" s="18"/>
    </row>
    <row r="1987" spans="2:13" s="2" customFormat="1" x14ac:dyDescent="0.3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M1987" s="18"/>
    </row>
    <row r="1988" spans="2:13" s="2" customFormat="1" x14ac:dyDescent="0.3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M1988" s="18"/>
    </row>
    <row r="1989" spans="2:13" s="2" customFormat="1" x14ac:dyDescent="0.3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M1989" s="18"/>
    </row>
    <row r="1990" spans="2:13" s="2" customFormat="1" x14ac:dyDescent="0.3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M1990" s="18"/>
    </row>
    <row r="1991" spans="2:13" s="2" customFormat="1" x14ac:dyDescent="0.3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M1991" s="18"/>
    </row>
    <row r="1992" spans="2:13" s="2" customFormat="1" x14ac:dyDescent="0.3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M1992" s="18"/>
    </row>
    <row r="1993" spans="2:13" s="2" customFormat="1" x14ac:dyDescent="0.3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M1993" s="18"/>
    </row>
    <row r="1994" spans="2:13" s="2" customFormat="1" x14ac:dyDescent="0.3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M1994" s="18"/>
    </row>
    <row r="1995" spans="2:13" s="2" customFormat="1" x14ac:dyDescent="0.3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M1995" s="18"/>
    </row>
    <row r="1996" spans="2:13" s="2" customFormat="1" x14ac:dyDescent="0.3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M1996" s="18"/>
    </row>
    <row r="1997" spans="2:13" s="2" customFormat="1" x14ac:dyDescent="0.3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M1997" s="18"/>
    </row>
    <row r="1998" spans="2:13" s="2" customFormat="1" x14ac:dyDescent="0.3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M1998" s="18"/>
    </row>
    <row r="1999" spans="2:13" s="2" customFormat="1" x14ac:dyDescent="0.3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M1999" s="18"/>
    </row>
    <row r="2000" spans="2:13" s="2" customFormat="1" x14ac:dyDescent="0.3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M2000" s="18"/>
    </row>
    <row r="2001" spans="2:13" s="2" customFormat="1" x14ac:dyDescent="0.3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M2001" s="18"/>
    </row>
    <row r="2002" spans="2:13" s="2" customFormat="1" x14ac:dyDescent="0.3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M2002" s="18"/>
    </row>
    <row r="2003" spans="2:13" s="2" customFormat="1" x14ac:dyDescent="0.3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M2003" s="18"/>
    </row>
    <row r="2004" spans="2:13" s="2" customFormat="1" x14ac:dyDescent="0.3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M2004" s="18"/>
    </row>
    <row r="2005" spans="2:13" s="2" customFormat="1" x14ac:dyDescent="0.3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M2005" s="18"/>
    </row>
    <row r="2006" spans="2:13" s="2" customFormat="1" x14ac:dyDescent="0.3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M2006" s="18"/>
    </row>
    <row r="2007" spans="2:13" s="2" customFormat="1" x14ac:dyDescent="0.3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M2007" s="18"/>
    </row>
    <row r="2008" spans="2:13" s="2" customFormat="1" x14ac:dyDescent="0.3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M2008" s="18"/>
    </row>
    <row r="2009" spans="2:13" s="2" customFormat="1" x14ac:dyDescent="0.3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M2009" s="18"/>
    </row>
    <row r="2010" spans="2:13" s="2" customFormat="1" x14ac:dyDescent="0.3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M2010" s="18"/>
    </row>
    <row r="2011" spans="2:13" s="2" customFormat="1" x14ac:dyDescent="0.3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M2011" s="18"/>
    </row>
    <row r="2012" spans="2:13" s="2" customFormat="1" x14ac:dyDescent="0.3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M2012" s="18"/>
    </row>
    <row r="2013" spans="2:13" s="2" customFormat="1" x14ac:dyDescent="0.3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M2013" s="18"/>
    </row>
    <row r="2014" spans="2:13" s="2" customFormat="1" x14ac:dyDescent="0.3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M2014" s="18"/>
    </row>
    <row r="2015" spans="2:13" s="2" customFormat="1" x14ac:dyDescent="0.3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M2015" s="18"/>
    </row>
    <row r="2016" spans="2:13" s="2" customFormat="1" x14ac:dyDescent="0.3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M2016" s="18"/>
    </row>
    <row r="2017" spans="2:13" s="2" customFormat="1" x14ac:dyDescent="0.3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M2017" s="18"/>
    </row>
    <row r="2018" spans="2:13" s="2" customFormat="1" x14ac:dyDescent="0.3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M2018" s="18"/>
    </row>
    <row r="2019" spans="2:13" s="2" customFormat="1" x14ac:dyDescent="0.3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M2019" s="18"/>
    </row>
    <row r="2020" spans="2:13" s="2" customFormat="1" x14ac:dyDescent="0.3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M2020" s="18"/>
    </row>
    <row r="2021" spans="2:13" s="2" customFormat="1" x14ac:dyDescent="0.3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M2021" s="18"/>
    </row>
    <row r="2022" spans="2:13" s="2" customFormat="1" x14ac:dyDescent="0.3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M2022" s="18"/>
    </row>
    <row r="2023" spans="2:13" s="2" customFormat="1" x14ac:dyDescent="0.3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M2023" s="18"/>
    </row>
    <row r="2024" spans="2:13" s="2" customFormat="1" x14ac:dyDescent="0.3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M2024" s="18"/>
    </row>
    <row r="2025" spans="2:13" s="2" customFormat="1" x14ac:dyDescent="0.3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M2025" s="18"/>
    </row>
    <row r="2026" spans="2:13" s="2" customFormat="1" x14ac:dyDescent="0.3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M2026" s="18"/>
    </row>
    <row r="2027" spans="2:13" s="2" customFormat="1" x14ac:dyDescent="0.3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M2027" s="18"/>
    </row>
    <row r="2028" spans="2:13" s="2" customFormat="1" x14ac:dyDescent="0.3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M2028" s="18"/>
    </row>
    <row r="2029" spans="2:13" s="2" customFormat="1" x14ac:dyDescent="0.3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M2029" s="18"/>
    </row>
    <row r="2030" spans="2:13" s="2" customFormat="1" x14ac:dyDescent="0.3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M2030" s="18"/>
    </row>
    <row r="2031" spans="2:13" s="2" customFormat="1" x14ac:dyDescent="0.3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M2031" s="18"/>
    </row>
    <row r="2032" spans="2:13" s="2" customFormat="1" x14ac:dyDescent="0.3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M2032" s="18"/>
    </row>
    <row r="2033" spans="2:13" s="2" customFormat="1" x14ac:dyDescent="0.3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M2033" s="18"/>
    </row>
    <row r="2034" spans="2:13" s="2" customFormat="1" x14ac:dyDescent="0.3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M2034" s="18"/>
    </row>
    <row r="2035" spans="2:13" s="2" customFormat="1" x14ac:dyDescent="0.3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M2035" s="18"/>
    </row>
    <row r="2036" spans="2:13" s="2" customFormat="1" x14ac:dyDescent="0.3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M2036" s="18"/>
    </row>
    <row r="2037" spans="2:13" s="2" customFormat="1" x14ac:dyDescent="0.3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M2037" s="18"/>
    </row>
    <row r="2038" spans="2:13" s="2" customFormat="1" x14ac:dyDescent="0.3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M2038" s="18"/>
    </row>
    <row r="2039" spans="2:13" s="2" customFormat="1" x14ac:dyDescent="0.3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M2039" s="18"/>
    </row>
    <row r="2040" spans="2:13" s="2" customFormat="1" x14ac:dyDescent="0.3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M2040" s="18"/>
    </row>
    <row r="2041" spans="2:13" s="2" customFormat="1" x14ac:dyDescent="0.3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M2041" s="18"/>
    </row>
    <row r="2042" spans="2:13" s="2" customFormat="1" x14ac:dyDescent="0.3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M2042" s="18"/>
    </row>
    <row r="2043" spans="2:13" s="2" customFormat="1" x14ac:dyDescent="0.3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M2043" s="18"/>
    </row>
    <row r="2044" spans="2:13" s="2" customFormat="1" x14ac:dyDescent="0.3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M2044" s="18"/>
    </row>
    <row r="2045" spans="2:13" s="2" customFormat="1" x14ac:dyDescent="0.3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M2045" s="18"/>
    </row>
    <row r="2046" spans="2:13" s="2" customFormat="1" x14ac:dyDescent="0.3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M2046" s="18"/>
    </row>
    <row r="2047" spans="2:13" s="2" customFormat="1" x14ac:dyDescent="0.3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M2047" s="18"/>
    </row>
    <row r="2048" spans="2:13" s="2" customFormat="1" x14ac:dyDescent="0.3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M2048" s="18"/>
    </row>
    <row r="2049" spans="2:13" s="2" customFormat="1" x14ac:dyDescent="0.3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M2049" s="18"/>
    </row>
    <row r="2050" spans="2:13" s="2" customFormat="1" x14ac:dyDescent="0.3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M2050" s="18"/>
    </row>
    <row r="2051" spans="2:13" s="2" customFormat="1" x14ac:dyDescent="0.3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M2051" s="18"/>
    </row>
    <row r="2052" spans="2:13" s="2" customFormat="1" x14ac:dyDescent="0.3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M2052" s="18"/>
    </row>
    <row r="2053" spans="2:13" s="2" customFormat="1" x14ac:dyDescent="0.3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M2053" s="18"/>
    </row>
    <row r="2054" spans="2:13" s="2" customFormat="1" x14ac:dyDescent="0.3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M2054" s="18"/>
    </row>
    <row r="2055" spans="2:13" s="2" customFormat="1" x14ac:dyDescent="0.3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M2055" s="18"/>
    </row>
    <row r="2056" spans="2:13" s="2" customFormat="1" x14ac:dyDescent="0.3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M2056" s="18"/>
    </row>
    <row r="2057" spans="2:13" s="2" customFormat="1" x14ac:dyDescent="0.3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M2057" s="18"/>
    </row>
    <row r="2058" spans="2:13" s="2" customFormat="1" x14ac:dyDescent="0.3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M2058" s="18"/>
    </row>
    <row r="2059" spans="2:13" s="2" customFormat="1" x14ac:dyDescent="0.3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M2059" s="18"/>
    </row>
    <row r="2060" spans="2:13" s="2" customFormat="1" x14ac:dyDescent="0.3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M2060" s="18"/>
    </row>
    <row r="2061" spans="2:13" s="2" customFormat="1" x14ac:dyDescent="0.3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M2061" s="18"/>
    </row>
    <row r="2062" spans="2:13" s="2" customFormat="1" x14ac:dyDescent="0.3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M2062" s="18"/>
    </row>
    <row r="2063" spans="2:13" s="2" customFormat="1" x14ac:dyDescent="0.3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M2063" s="18"/>
    </row>
    <row r="2064" spans="2:13" s="2" customFormat="1" x14ac:dyDescent="0.3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M2064" s="18"/>
    </row>
    <row r="2065" spans="2:13" s="2" customFormat="1" x14ac:dyDescent="0.3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M2065" s="18"/>
    </row>
    <row r="2066" spans="2:13" s="2" customFormat="1" x14ac:dyDescent="0.3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M2066" s="18"/>
    </row>
    <row r="2067" spans="2:13" s="2" customFormat="1" x14ac:dyDescent="0.3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M2067" s="18"/>
    </row>
    <row r="2068" spans="2:13" s="2" customFormat="1" x14ac:dyDescent="0.3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M2068" s="18"/>
    </row>
    <row r="2069" spans="2:13" s="2" customFormat="1" x14ac:dyDescent="0.3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M2069" s="18"/>
    </row>
    <row r="2070" spans="2:13" s="2" customFormat="1" x14ac:dyDescent="0.3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M2070" s="18"/>
    </row>
    <row r="2071" spans="2:13" s="2" customFormat="1" x14ac:dyDescent="0.3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M2071" s="18"/>
    </row>
    <row r="2072" spans="2:13" s="2" customFormat="1" x14ac:dyDescent="0.3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M2072" s="18"/>
    </row>
    <row r="2073" spans="2:13" s="2" customFormat="1" x14ac:dyDescent="0.3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M2073" s="18"/>
    </row>
    <row r="2074" spans="2:13" s="2" customFormat="1" x14ac:dyDescent="0.3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M2074" s="18"/>
    </row>
    <row r="2075" spans="2:13" s="2" customFormat="1" x14ac:dyDescent="0.3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M2075" s="18"/>
    </row>
    <row r="2076" spans="2:13" s="2" customFormat="1" x14ac:dyDescent="0.3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M2076" s="18"/>
    </row>
    <row r="2077" spans="2:13" s="2" customFormat="1" x14ac:dyDescent="0.3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M2077" s="18"/>
    </row>
    <row r="2078" spans="2:13" s="2" customFormat="1" x14ac:dyDescent="0.3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M2078" s="18"/>
    </row>
    <row r="2079" spans="2:13" s="2" customFormat="1" x14ac:dyDescent="0.3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M2079" s="18"/>
    </row>
    <row r="2080" spans="2:13" s="2" customFormat="1" x14ac:dyDescent="0.3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M2080" s="18"/>
    </row>
    <row r="2081" spans="2:13" s="2" customFormat="1" x14ac:dyDescent="0.3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M2081" s="18"/>
    </row>
    <row r="2082" spans="2:13" s="2" customFormat="1" x14ac:dyDescent="0.3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M2082" s="18"/>
    </row>
    <row r="2083" spans="2:13" s="2" customFormat="1" x14ac:dyDescent="0.3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M2083" s="18"/>
    </row>
    <row r="2084" spans="2:13" s="2" customFormat="1" x14ac:dyDescent="0.3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M2084" s="18"/>
    </row>
    <row r="2085" spans="2:13" s="2" customFormat="1" x14ac:dyDescent="0.3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M2085" s="18"/>
    </row>
    <row r="2086" spans="2:13" s="2" customFormat="1" x14ac:dyDescent="0.3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M2086" s="18"/>
    </row>
    <row r="2087" spans="2:13" s="2" customFormat="1" x14ac:dyDescent="0.3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M2087" s="18"/>
    </row>
    <row r="2088" spans="2:13" s="2" customFormat="1" x14ac:dyDescent="0.3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M2088" s="18"/>
    </row>
    <row r="2089" spans="2:13" s="2" customFormat="1" x14ac:dyDescent="0.3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M2089" s="18"/>
    </row>
    <row r="2090" spans="2:13" s="2" customFormat="1" x14ac:dyDescent="0.3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M2090" s="18"/>
    </row>
    <row r="2091" spans="2:13" s="2" customFormat="1" x14ac:dyDescent="0.3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M2091" s="18"/>
    </row>
    <row r="2092" spans="2:13" s="2" customFormat="1" x14ac:dyDescent="0.3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M2092" s="18"/>
    </row>
    <row r="2093" spans="2:13" s="2" customFormat="1" x14ac:dyDescent="0.3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M2093" s="18"/>
    </row>
    <row r="2094" spans="2:13" s="2" customFormat="1" x14ac:dyDescent="0.3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M2094" s="18"/>
    </row>
    <row r="2095" spans="2:13" s="2" customFormat="1" x14ac:dyDescent="0.3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M2095" s="18"/>
    </row>
    <row r="2096" spans="2:13" s="2" customFormat="1" x14ac:dyDescent="0.3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M2096" s="18"/>
    </row>
    <row r="2097" spans="2:13" s="2" customFormat="1" x14ac:dyDescent="0.3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M2097" s="18"/>
    </row>
    <row r="2098" spans="2:13" s="2" customFormat="1" x14ac:dyDescent="0.3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M2098" s="18"/>
    </row>
    <row r="2099" spans="2:13" s="2" customFormat="1" x14ac:dyDescent="0.3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M2099" s="18"/>
    </row>
    <row r="2100" spans="2:13" s="2" customFormat="1" x14ac:dyDescent="0.3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M2100" s="18"/>
    </row>
    <row r="2101" spans="2:13" s="2" customFormat="1" x14ac:dyDescent="0.3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M2101" s="18"/>
    </row>
    <row r="2102" spans="2:13" s="2" customFormat="1" x14ac:dyDescent="0.3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M2102" s="18"/>
    </row>
    <row r="2103" spans="2:13" s="2" customFormat="1" x14ac:dyDescent="0.3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M2103" s="18"/>
    </row>
    <row r="2104" spans="2:13" s="2" customFormat="1" x14ac:dyDescent="0.3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M2104" s="18"/>
    </row>
    <row r="2105" spans="2:13" s="2" customFormat="1" x14ac:dyDescent="0.3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M2105" s="18"/>
    </row>
    <row r="2106" spans="2:13" s="2" customFormat="1" x14ac:dyDescent="0.3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M2106" s="18"/>
    </row>
    <row r="2107" spans="2:13" s="2" customFormat="1" x14ac:dyDescent="0.3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M2107" s="18"/>
    </row>
    <row r="2108" spans="2:13" s="2" customFormat="1" x14ac:dyDescent="0.3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M2108" s="18"/>
    </row>
    <row r="2109" spans="2:13" s="2" customFormat="1" x14ac:dyDescent="0.3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M2109" s="18"/>
    </row>
    <row r="2110" spans="2:13" s="2" customFormat="1" x14ac:dyDescent="0.3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M2110" s="18"/>
    </row>
    <row r="2111" spans="2:13" s="2" customFormat="1" x14ac:dyDescent="0.3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M2111" s="18"/>
    </row>
    <row r="2112" spans="2:13" s="2" customFormat="1" x14ac:dyDescent="0.3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M2112" s="18"/>
    </row>
    <row r="2113" spans="2:13" s="2" customFormat="1" x14ac:dyDescent="0.3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M2113" s="18"/>
    </row>
    <row r="2114" spans="2:13" s="2" customFormat="1" x14ac:dyDescent="0.3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M2114" s="18"/>
    </row>
    <row r="2115" spans="2:13" s="2" customFormat="1" x14ac:dyDescent="0.3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M2115" s="18"/>
    </row>
    <row r="2116" spans="2:13" s="2" customFormat="1" x14ac:dyDescent="0.3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M2116" s="18"/>
    </row>
    <row r="2117" spans="2:13" s="2" customFormat="1" x14ac:dyDescent="0.3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M2117" s="18"/>
    </row>
    <row r="2118" spans="2:13" s="2" customFormat="1" x14ac:dyDescent="0.3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M2118" s="18"/>
    </row>
    <row r="2119" spans="2:13" s="2" customFormat="1" x14ac:dyDescent="0.3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M2119" s="18"/>
    </row>
    <row r="2120" spans="2:13" s="2" customFormat="1" x14ac:dyDescent="0.3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M2120" s="18"/>
    </row>
    <row r="2121" spans="2:13" s="2" customFormat="1" x14ac:dyDescent="0.3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M2121" s="18"/>
    </row>
    <row r="2122" spans="2:13" s="2" customFormat="1" x14ac:dyDescent="0.3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M2122" s="18"/>
    </row>
    <row r="2123" spans="2:13" s="2" customFormat="1" x14ac:dyDescent="0.3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M2123" s="18"/>
    </row>
    <row r="2124" spans="2:13" s="2" customFormat="1" x14ac:dyDescent="0.3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M2124" s="18"/>
    </row>
    <row r="2125" spans="2:13" s="2" customFormat="1" x14ac:dyDescent="0.3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M2125" s="18"/>
    </row>
    <row r="2126" spans="2:13" s="2" customFormat="1" x14ac:dyDescent="0.3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M2126" s="18"/>
    </row>
    <row r="2127" spans="2:13" s="2" customFormat="1" x14ac:dyDescent="0.3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M2127" s="18"/>
    </row>
    <row r="2128" spans="2:13" s="2" customFormat="1" x14ac:dyDescent="0.3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M2128" s="18"/>
    </row>
    <row r="2129" spans="2:13" s="2" customFormat="1" x14ac:dyDescent="0.3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M2129" s="18"/>
    </row>
    <row r="2130" spans="2:13" s="2" customFormat="1" x14ac:dyDescent="0.3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M2130" s="18"/>
    </row>
    <row r="2131" spans="2:13" s="2" customFormat="1" x14ac:dyDescent="0.3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M2131" s="18"/>
    </row>
    <row r="2132" spans="2:13" s="2" customFormat="1" x14ac:dyDescent="0.3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M2132" s="18"/>
    </row>
    <row r="2133" spans="2:13" s="2" customFormat="1" x14ac:dyDescent="0.3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M2133" s="18"/>
    </row>
    <row r="2134" spans="2:13" s="2" customFormat="1" x14ac:dyDescent="0.3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M2134" s="18"/>
    </row>
    <row r="2135" spans="2:13" s="2" customFormat="1" x14ac:dyDescent="0.3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M2135" s="18"/>
    </row>
    <row r="2136" spans="2:13" s="2" customFormat="1" x14ac:dyDescent="0.3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M2136" s="18"/>
    </row>
    <row r="2137" spans="2:13" s="2" customFormat="1" x14ac:dyDescent="0.3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M2137" s="18"/>
    </row>
    <row r="2138" spans="2:13" s="2" customFormat="1" x14ac:dyDescent="0.3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M2138" s="18"/>
    </row>
    <row r="2139" spans="2:13" s="2" customFormat="1" x14ac:dyDescent="0.3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M2139" s="18"/>
    </row>
    <row r="2140" spans="2:13" s="2" customFormat="1" x14ac:dyDescent="0.3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M2140" s="18"/>
    </row>
    <row r="2141" spans="2:13" s="2" customFormat="1" x14ac:dyDescent="0.3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M2141" s="18"/>
    </row>
    <row r="2142" spans="2:13" s="2" customFormat="1" x14ac:dyDescent="0.3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M2142" s="18"/>
    </row>
    <row r="2143" spans="2:13" s="2" customFormat="1" x14ac:dyDescent="0.3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M2143" s="18"/>
    </row>
    <row r="2144" spans="2:13" s="2" customFormat="1" x14ac:dyDescent="0.3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M2144" s="18"/>
    </row>
    <row r="2145" spans="2:13" s="2" customFormat="1" x14ac:dyDescent="0.3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M2145" s="18"/>
    </row>
    <row r="2146" spans="2:13" s="2" customFormat="1" x14ac:dyDescent="0.3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M2146" s="18"/>
    </row>
    <row r="2147" spans="2:13" s="2" customFormat="1" x14ac:dyDescent="0.3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M2147" s="18"/>
    </row>
    <row r="2148" spans="2:13" s="2" customFormat="1" x14ac:dyDescent="0.3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M2148" s="18"/>
    </row>
    <row r="2149" spans="2:13" s="2" customFormat="1" x14ac:dyDescent="0.3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M2149" s="18"/>
    </row>
    <row r="2150" spans="2:13" s="2" customFormat="1" x14ac:dyDescent="0.3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M2150" s="18"/>
    </row>
    <row r="2151" spans="2:13" s="2" customFormat="1" x14ac:dyDescent="0.3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M2151" s="18"/>
    </row>
    <row r="2152" spans="2:13" s="2" customFormat="1" x14ac:dyDescent="0.3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M2152" s="18"/>
    </row>
    <row r="2153" spans="2:13" s="2" customFormat="1" x14ac:dyDescent="0.3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M2153" s="18"/>
    </row>
    <row r="2154" spans="2:13" s="2" customFormat="1" x14ac:dyDescent="0.3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M2154" s="18"/>
    </row>
    <row r="2155" spans="2:13" s="2" customFormat="1" x14ac:dyDescent="0.3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M2155" s="18"/>
    </row>
    <row r="2156" spans="2:13" s="2" customFormat="1" x14ac:dyDescent="0.3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M2156" s="18"/>
    </row>
    <row r="2157" spans="2:13" s="2" customFormat="1" x14ac:dyDescent="0.3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M2157" s="18"/>
    </row>
    <row r="2158" spans="2:13" s="2" customFormat="1" x14ac:dyDescent="0.3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M2158" s="18"/>
    </row>
    <row r="2159" spans="2:13" s="2" customFormat="1" x14ac:dyDescent="0.3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M2159" s="18"/>
    </row>
    <row r="2160" spans="2:13" s="2" customFormat="1" x14ac:dyDescent="0.3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M2160" s="18"/>
    </row>
    <row r="2161" spans="2:13" s="2" customFormat="1" x14ac:dyDescent="0.3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M2161" s="18"/>
    </row>
    <row r="2162" spans="2:13" s="2" customFormat="1" x14ac:dyDescent="0.3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M2162" s="18"/>
    </row>
    <row r="2163" spans="2:13" s="2" customFormat="1" x14ac:dyDescent="0.3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M2163" s="18"/>
    </row>
    <row r="2164" spans="2:13" s="2" customFormat="1" x14ac:dyDescent="0.3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M2164" s="18"/>
    </row>
    <row r="2165" spans="2:13" s="2" customFormat="1" x14ac:dyDescent="0.3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M2165" s="18"/>
    </row>
    <row r="2166" spans="2:13" s="2" customFormat="1" x14ac:dyDescent="0.3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M2166" s="18"/>
    </row>
    <row r="2167" spans="2:13" s="2" customFormat="1" x14ac:dyDescent="0.3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M2167" s="18"/>
    </row>
    <row r="2168" spans="2:13" s="2" customFormat="1" x14ac:dyDescent="0.3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M2168" s="18"/>
    </row>
    <row r="2169" spans="2:13" s="2" customFormat="1" x14ac:dyDescent="0.3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M2169" s="18"/>
    </row>
    <row r="2170" spans="2:13" s="2" customFormat="1" x14ac:dyDescent="0.3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M2170" s="18"/>
    </row>
    <row r="2171" spans="2:13" s="2" customFormat="1" x14ac:dyDescent="0.3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M2171" s="18"/>
    </row>
    <row r="2172" spans="2:13" s="2" customFormat="1" x14ac:dyDescent="0.3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M2172" s="18"/>
    </row>
    <row r="2173" spans="2:13" s="2" customFormat="1" x14ac:dyDescent="0.3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M2173" s="18"/>
    </row>
    <row r="2174" spans="2:13" s="2" customFormat="1" x14ac:dyDescent="0.3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M2174" s="18"/>
    </row>
    <row r="2175" spans="2:13" s="2" customFormat="1" x14ac:dyDescent="0.3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M2175" s="18"/>
    </row>
    <row r="2176" spans="2:13" s="2" customFormat="1" x14ac:dyDescent="0.3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M2176" s="18"/>
    </row>
    <row r="2177" spans="2:13" s="2" customFormat="1" x14ac:dyDescent="0.3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M2177" s="18"/>
    </row>
    <row r="2178" spans="2:13" s="2" customFormat="1" x14ac:dyDescent="0.3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M2178" s="18"/>
    </row>
    <row r="2179" spans="2:13" s="2" customFormat="1" x14ac:dyDescent="0.3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M2179" s="18"/>
    </row>
    <row r="2180" spans="2:13" s="2" customFormat="1" x14ac:dyDescent="0.3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M2180" s="18"/>
    </row>
    <row r="2181" spans="2:13" s="2" customFormat="1" x14ac:dyDescent="0.3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M2181" s="18"/>
    </row>
    <row r="2182" spans="2:13" s="2" customFormat="1" x14ac:dyDescent="0.3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M2182" s="18"/>
    </row>
    <row r="2183" spans="2:13" s="2" customFormat="1" x14ac:dyDescent="0.3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M2183" s="18"/>
    </row>
    <row r="2184" spans="2:13" s="2" customFormat="1" x14ac:dyDescent="0.3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M2184" s="18"/>
    </row>
    <row r="2185" spans="2:13" s="2" customFormat="1" x14ac:dyDescent="0.3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M2185" s="18"/>
    </row>
    <row r="2186" spans="2:13" s="2" customFormat="1" x14ac:dyDescent="0.3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M2186" s="18"/>
    </row>
    <row r="2187" spans="2:13" s="2" customFormat="1" x14ac:dyDescent="0.3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M2187" s="18"/>
    </row>
    <row r="2188" spans="2:13" s="2" customFormat="1" x14ac:dyDescent="0.3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M2188" s="18"/>
    </row>
    <row r="2189" spans="2:13" s="2" customFormat="1" x14ac:dyDescent="0.3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M2189" s="18"/>
    </row>
    <row r="2190" spans="2:13" s="2" customFormat="1" x14ac:dyDescent="0.3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M2190" s="18"/>
    </row>
    <row r="2191" spans="2:13" s="2" customFormat="1" x14ac:dyDescent="0.3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M2191" s="18"/>
    </row>
    <row r="2192" spans="2:13" s="2" customFormat="1" x14ac:dyDescent="0.3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M2192" s="18"/>
    </row>
    <row r="2193" spans="2:13" s="2" customFormat="1" x14ac:dyDescent="0.3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M2193" s="18"/>
    </row>
    <row r="2194" spans="2:13" s="2" customFormat="1" x14ac:dyDescent="0.3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M2194" s="18"/>
    </row>
    <row r="2195" spans="2:13" s="2" customFormat="1" x14ac:dyDescent="0.3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M2195" s="18"/>
    </row>
    <row r="2196" spans="2:13" s="2" customFormat="1" x14ac:dyDescent="0.3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M2196" s="18"/>
    </row>
    <row r="2197" spans="2:13" s="2" customFormat="1" x14ac:dyDescent="0.3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M2197" s="18"/>
    </row>
    <row r="2198" spans="2:13" s="2" customFormat="1" x14ac:dyDescent="0.3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M2198" s="18"/>
    </row>
    <row r="2199" spans="2:13" s="2" customFormat="1" x14ac:dyDescent="0.3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M2199" s="18"/>
    </row>
    <row r="2200" spans="2:13" s="2" customFormat="1" x14ac:dyDescent="0.3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M2200" s="18"/>
    </row>
    <row r="2201" spans="2:13" s="2" customFormat="1" x14ac:dyDescent="0.3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M2201" s="18"/>
    </row>
    <row r="2202" spans="2:13" s="2" customFormat="1" x14ac:dyDescent="0.3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M2202" s="18"/>
    </row>
    <row r="2203" spans="2:13" s="2" customFormat="1" x14ac:dyDescent="0.3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M2203" s="18"/>
    </row>
    <row r="2204" spans="2:13" s="2" customFormat="1" x14ac:dyDescent="0.3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M2204" s="18"/>
    </row>
    <row r="2205" spans="2:13" s="2" customFormat="1" x14ac:dyDescent="0.3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M2205" s="18"/>
    </row>
    <row r="2206" spans="2:13" s="2" customFormat="1" x14ac:dyDescent="0.3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M2206" s="18"/>
    </row>
    <row r="2207" spans="2:13" s="2" customFormat="1" x14ac:dyDescent="0.3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M2207" s="18"/>
    </row>
    <row r="2208" spans="2:13" s="2" customFormat="1" x14ac:dyDescent="0.3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M2208" s="18"/>
    </row>
    <row r="2209" spans="2:13" s="2" customFormat="1" x14ac:dyDescent="0.3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M2209" s="18"/>
    </row>
    <row r="2210" spans="2:13" s="2" customFormat="1" x14ac:dyDescent="0.3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M2210" s="18"/>
    </row>
    <row r="2211" spans="2:13" s="2" customFormat="1" x14ac:dyDescent="0.3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M2211" s="18"/>
    </row>
    <row r="2212" spans="2:13" s="2" customFormat="1" x14ac:dyDescent="0.3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M2212" s="18"/>
    </row>
    <row r="2213" spans="2:13" s="2" customFormat="1" x14ac:dyDescent="0.3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M2213" s="18"/>
    </row>
    <row r="2214" spans="2:13" s="2" customFormat="1" x14ac:dyDescent="0.3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M2214" s="18"/>
    </row>
    <row r="2215" spans="2:13" s="2" customFormat="1" x14ac:dyDescent="0.3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M2215" s="18"/>
    </row>
    <row r="2216" spans="2:13" s="2" customFormat="1" x14ac:dyDescent="0.3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M2216" s="18"/>
    </row>
    <row r="2217" spans="2:13" s="2" customFormat="1" x14ac:dyDescent="0.3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M2217" s="18"/>
    </row>
    <row r="2218" spans="2:13" s="2" customFormat="1" x14ac:dyDescent="0.3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M2218" s="18"/>
    </row>
    <row r="2219" spans="2:13" s="2" customFormat="1" x14ac:dyDescent="0.3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M2219" s="18"/>
    </row>
    <row r="2220" spans="2:13" s="2" customFormat="1" x14ac:dyDescent="0.3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M2220" s="18"/>
    </row>
    <row r="2221" spans="2:13" s="2" customFormat="1" x14ac:dyDescent="0.3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M2221" s="18"/>
    </row>
    <row r="2222" spans="2:13" s="2" customFormat="1" x14ac:dyDescent="0.3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M2222" s="18"/>
    </row>
    <row r="2223" spans="2:13" s="2" customFormat="1" x14ac:dyDescent="0.3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M2223" s="18"/>
    </row>
    <row r="2224" spans="2:13" s="2" customFormat="1" x14ac:dyDescent="0.3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M2224" s="18"/>
    </row>
    <row r="2225" spans="2:13" s="2" customFormat="1" x14ac:dyDescent="0.3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M2225" s="18"/>
    </row>
    <row r="2226" spans="2:13" s="2" customFormat="1" x14ac:dyDescent="0.3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M2226" s="18"/>
    </row>
    <row r="2227" spans="2:13" s="2" customFormat="1" x14ac:dyDescent="0.3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M2227" s="18"/>
    </row>
    <row r="2228" spans="2:13" s="2" customFormat="1" x14ac:dyDescent="0.3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M2228" s="18"/>
    </row>
    <row r="2229" spans="2:13" s="2" customFormat="1" x14ac:dyDescent="0.3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M2229" s="18"/>
    </row>
    <row r="2230" spans="2:13" s="2" customFormat="1" x14ac:dyDescent="0.3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M2230" s="18"/>
    </row>
    <row r="2231" spans="2:13" s="2" customFormat="1" x14ac:dyDescent="0.3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M2231" s="18"/>
    </row>
    <row r="2232" spans="2:13" s="2" customFormat="1" x14ac:dyDescent="0.3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M2232" s="18"/>
    </row>
    <row r="2233" spans="2:13" s="2" customFormat="1" x14ac:dyDescent="0.3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M2233" s="18"/>
    </row>
    <row r="2234" spans="2:13" s="2" customFormat="1" x14ac:dyDescent="0.3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M2234" s="18"/>
    </row>
    <row r="2235" spans="2:13" s="2" customFormat="1" x14ac:dyDescent="0.3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M2235" s="18"/>
    </row>
    <row r="2236" spans="2:13" s="2" customFormat="1" x14ac:dyDescent="0.3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M2236" s="18"/>
    </row>
    <row r="2237" spans="2:13" s="2" customFormat="1" x14ac:dyDescent="0.3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M2237" s="18"/>
    </row>
    <row r="2238" spans="2:13" s="2" customFormat="1" x14ac:dyDescent="0.3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M2238" s="18"/>
    </row>
    <row r="2239" spans="2:13" s="2" customFormat="1" x14ac:dyDescent="0.3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M2239" s="18"/>
    </row>
    <row r="2240" spans="2:13" s="2" customFormat="1" x14ac:dyDescent="0.3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M2240" s="18"/>
    </row>
    <row r="2241" spans="2:13" s="2" customFormat="1" x14ac:dyDescent="0.3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M2241" s="18"/>
    </row>
    <row r="2242" spans="2:13" s="2" customFormat="1" x14ac:dyDescent="0.3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M2242" s="18"/>
    </row>
    <row r="2243" spans="2:13" s="2" customFormat="1" x14ac:dyDescent="0.3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M2243" s="18"/>
    </row>
    <row r="2244" spans="2:13" s="2" customFormat="1" x14ac:dyDescent="0.3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M2244" s="18"/>
    </row>
    <row r="2245" spans="2:13" s="2" customFormat="1" x14ac:dyDescent="0.3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M2245" s="18"/>
    </row>
    <row r="2246" spans="2:13" s="2" customFormat="1" x14ac:dyDescent="0.3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M2246" s="18"/>
    </row>
    <row r="2247" spans="2:13" s="2" customFormat="1" x14ac:dyDescent="0.3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M2247" s="18"/>
    </row>
    <row r="2248" spans="2:13" s="2" customFormat="1" x14ac:dyDescent="0.3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M2248" s="18"/>
    </row>
    <row r="2249" spans="2:13" s="2" customFormat="1" x14ac:dyDescent="0.3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M2249" s="18"/>
    </row>
    <row r="2250" spans="2:13" s="2" customFormat="1" x14ac:dyDescent="0.3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M2250" s="18"/>
    </row>
    <row r="2251" spans="2:13" s="2" customFormat="1" x14ac:dyDescent="0.3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M2251" s="18"/>
    </row>
    <row r="2252" spans="2:13" s="2" customFormat="1" x14ac:dyDescent="0.3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M2252" s="18"/>
    </row>
    <row r="2253" spans="2:13" s="2" customFormat="1" x14ac:dyDescent="0.3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M2253" s="18"/>
    </row>
    <row r="2254" spans="2:13" s="2" customFormat="1" x14ac:dyDescent="0.3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M2254" s="18"/>
    </row>
    <row r="2255" spans="2:13" s="2" customFormat="1" x14ac:dyDescent="0.3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M2255" s="18"/>
    </row>
    <row r="2256" spans="2:13" s="2" customFormat="1" x14ac:dyDescent="0.3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M2256" s="18"/>
    </row>
    <row r="2257" spans="2:13" s="2" customFormat="1" x14ac:dyDescent="0.3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M2257" s="18"/>
    </row>
    <row r="2258" spans="2:13" s="2" customFormat="1" x14ac:dyDescent="0.3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M2258" s="18"/>
    </row>
    <row r="2259" spans="2:13" s="2" customFormat="1" x14ac:dyDescent="0.3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M2259" s="18"/>
    </row>
    <row r="2260" spans="2:13" s="2" customFormat="1" x14ac:dyDescent="0.3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M2260" s="18"/>
    </row>
    <row r="2261" spans="2:13" s="2" customFormat="1" x14ac:dyDescent="0.3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M2261" s="18"/>
    </row>
    <row r="2262" spans="2:13" s="2" customFormat="1" x14ac:dyDescent="0.3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M2262" s="18"/>
    </row>
    <row r="2263" spans="2:13" s="2" customFormat="1" x14ac:dyDescent="0.3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M2263" s="18"/>
    </row>
    <row r="2264" spans="2:13" s="2" customFormat="1" x14ac:dyDescent="0.3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M2264" s="18"/>
    </row>
    <row r="2265" spans="2:13" s="2" customFormat="1" x14ac:dyDescent="0.3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M2265" s="18"/>
    </row>
    <row r="2266" spans="2:13" s="2" customFormat="1" x14ac:dyDescent="0.3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M2266" s="18"/>
    </row>
    <row r="2267" spans="2:13" s="2" customFormat="1" x14ac:dyDescent="0.3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M2267" s="18"/>
    </row>
    <row r="2268" spans="2:13" s="2" customFormat="1" x14ac:dyDescent="0.3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M2268" s="18"/>
    </row>
    <row r="2269" spans="2:13" s="2" customFormat="1" x14ac:dyDescent="0.3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M2269" s="18"/>
    </row>
    <row r="2270" spans="2:13" s="2" customFormat="1" x14ac:dyDescent="0.3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M2270" s="18"/>
    </row>
    <row r="2271" spans="2:13" s="2" customFormat="1" x14ac:dyDescent="0.3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M2271" s="18"/>
    </row>
    <row r="2272" spans="2:13" s="2" customFormat="1" x14ac:dyDescent="0.3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M2272" s="18"/>
    </row>
    <row r="2273" spans="2:13" s="2" customFormat="1" x14ac:dyDescent="0.3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M2273" s="18"/>
    </row>
    <row r="2274" spans="2:13" s="2" customFormat="1" x14ac:dyDescent="0.3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M2274" s="18"/>
    </row>
    <row r="2275" spans="2:13" s="2" customFormat="1" x14ac:dyDescent="0.3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M2275" s="18"/>
    </row>
    <row r="2276" spans="2:13" s="2" customFormat="1" x14ac:dyDescent="0.3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M2276" s="18"/>
    </row>
    <row r="2277" spans="2:13" s="2" customFormat="1" x14ac:dyDescent="0.3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M2277" s="18"/>
    </row>
    <row r="2278" spans="2:13" s="2" customFormat="1" x14ac:dyDescent="0.3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M2278" s="18"/>
    </row>
    <row r="2279" spans="2:13" s="2" customFormat="1" x14ac:dyDescent="0.3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M2279" s="18"/>
    </row>
    <row r="2280" spans="2:13" s="2" customFormat="1" x14ac:dyDescent="0.3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M2280" s="18"/>
    </row>
    <row r="2281" spans="2:13" s="2" customFormat="1" x14ac:dyDescent="0.3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M2281" s="18"/>
    </row>
    <row r="2282" spans="2:13" s="2" customFormat="1" x14ac:dyDescent="0.3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M2282" s="18"/>
    </row>
    <row r="2283" spans="2:13" s="2" customFormat="1" x14ac:dyDescent="0.3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M2283" s="18"/>
    </row>
    <row r="2284" spans="2:13" s="2" customFormat="1" x14ac:dyDescent="0.3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M2284" s="18"/>
    </row>
    <row r="2285" spans="2:13" s="2" customFormat="1" x14ac:dyDescent="0.3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M2285" s="18"/>
    </row>
    <row r="2286" spans="2:13" s="2" customFormat="1" x14ac:dyDescent="0.3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M2286" s="18"/>
    </row>
    <row r="2287" spans="2:13" s="2" customFormat="1" x14ac:dyDescent="0.3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M2287" s="18"/>
    </row>
    <row r="2288" spans="2:13" s="2" customFormat="1" x14ac:dyDescent="0.3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M2288" s="18"/>
    </row>
    <row r="2289" spans="2:13" s="2" customFormat="1" x14ac:dyDescent="0.3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M2289" s="18"/>
    </row>
    <row r="2290" spans="2:13" s="2" customFormat="1" x14ac:dyDescent="0.3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M2290" s="18"/>
    </row>
    <row r="2291" spans="2:13" s="2" customFormat="1" x14ac:dyDescent="0.3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M2291" s="18"/>
    </row>
    <row r="2292" spans="2:13" s="2" customFormat="1" x14ac:dyDescent="0.3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M2292" s="18"/>
    </row>
    <row r="2293" spans="2:13" s="2" customFormat="1" x14ac:dyDescent="0.3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M2293" s="18"/>
    </row>
    <row r="2294" spans="2:13" s="2" customFormat="1" x14ac:dyDescent="0.3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M2294" s="18"/>
    </row>
    <row r="2295" spans="2:13" s="2" customFormat="1" x14ac:dyDescent="0.3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M2295" s="18"/>
    </row>
    <row r="2296" spans="2:13" s="2" customFormat="1" x14ac:dyDescent="0.3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M2296" s="18"/>
    </row>
    <row r="2297" spans="2:13" s="2" customFormat="1" x14ac:dyDescent="0.3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M2297" s="18"/>
    </row>
    <row r="2298" spans="2:13" s="2" customFormat="1" x14ac:dyDescent="0.3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M2298" s="18"/>
    </row>
    <row r="2299" spans="2:13" s="2" customFormat="1" x14ac:dyDescent="0.3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M2299" s="18"/>
    </row>
    <row r="2300" spans="2:13" s="2" customFormat="1" x14ac:dyDescent="0.3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M2300" s="18"/>
    </row>
    <row r="2301" spans="2:13" s="2" customFormat="1" x14ac:dyDescent="0.3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M2301" s="18"/>
    </row>
    <row r="2302" spans="2:13" s="2" customFormat="1" x14ac:dyDescent="0.3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M2302" s="18"/>
    </row>
    <row r="2303" spans="2:13" s="2" customFormat="1" x14ac:dyDescent="0.3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M2303" s="18"/>
    </row>
    <row r="2304" spans="2:13" s="2" customFormat="1" x14ac:dyDescent="0.3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M2304" s="18"/>
    </row>
    <row r="2305" spans="2:13" s="2" customFormat="1" x14ac:dyDescent="0.3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M2305" s="18"/>
    </row>
    <row r="2306" spans="2:13" s="2" customFormat="1" x14ac:dyDescent="0.3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M2306" s="18"/>
    </row>
    <row r="2307" spans="2:13" s="2" customFormat="1" x14ac:dyDescent="0.3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M2307" s="18"/>
    </row>
    <row r="2308" spans="2:13" s="2" customFormat="1" x14ac:dyDescent="0.3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M2308" s="18"/>
    </row>
    <row r="2309" spans="2:13" s="2" customFormat="1" x14ac:dyDescent="0.3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M2309" s="18"/>
    </row>
    <row r="2310" spans="2:13" s="2" customFormat="1" x14ac:dyDescent="0.3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M2310" s="18"/>
    </row>
    <row r="2311" spans="2:13" s="2" customFormat="1" x14ac:dyDescent="0.3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M2311" s="18"/>
    </row>
    <row r="2312" spans="2:13" s="2" customFormat="1" x14ac:dyDescent="0.3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M2312" s="18"/>
    </row>
    <row r="2313" spans="2:13" s="2" customFormat="1" x14ac:dyDescent="0.3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M2313" s="18"/>
    </row>
    <row r="2314" spans="2:13" s="2" customFormat="1" x14ac:dyDescent="0.3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M2314" s="18"/>
    </row>
    <row r="2315" spans="2:13" s="2" customFormat="1" x14ac:dyDescent="0.3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M2315" s="18"/>
    </row>
    <row r="2316" spans="2:13" s="2" customFormat="1" x14ac:dyDescent="0.3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M2316" s="18"/>
    </row>
    <row r="2317" spans="2:13" s="2" customFormat="1" x14ac:dyDescent="0.3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M2317" s="18"/>
    </row>
    <row r="2318" spans="2:13" s="2" customFormat="1" x14ac:dyDescent="0.3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M2318" s="18"/>
    </row>
    <row r="2319" spans="2:13" s="2" customFormat="1" x14ac:dyDescent="0.3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M2319" s="18"/>
    </row>
    <row r="2320" spans="2:13" s="2" customFormat="1" x14ac:dyDescent="0.3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M2320" s="18"/>
    </row>
    <row r="2321" spans="2:13" s="2" customFormat="1" x14ac:dyDescent="0.3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M2321" s="18"/>
    </row>
    <row r="2322" spans="2:13" s="2" customFormat="1" x14ac:dyDescent="0.3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M2322" s="18"/>
    </row>
    <row r="2323" spans="2:13" s="2" customFormat="1" x14ac:dyDescent="0.3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M2323" s="18"/>
    </row>
    <row r="2324" spans="2:13" s="2" customFormat="1" x14ac:dyDescent="0.3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M2324" s="18"/>
    </row>
    <row r="2325" spans="2:13" s="2" customFormat="1" x14ac:dyDescent="0.3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M2325" s="18"/>
    </row>
    <row r="2326" spans="2:13" s="2" customFormat="1" x14ac:dyDescent="0.3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M2326" s="18"/>
    </row>
    <row r="2327" spans="2:13" s="2" customFormat="1" x14ac:dyDescent="0.3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M2327" s="18"/>
    </row>
    <row r="2328" spans="2:13" s="2" customFormat="1" x14ac:dyDescent="0.3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M2328" s="18"/>
    </row>
    <row r="2329" spans="2:13" s="2" customFormat="1" x14ac:dyDescent="0.3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M2329" s="18"/>
    </row>
    <row r="2330" spans="2:13" s="2" customFormat="1" x14ac:dyDescent="0.3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M2330" s="18"/>
    </row>
    <row r="2331" spans="2:13" s="2" customFormat="1" x14ac:dyDescent="0.3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M2331" s="18"/>
    </row>
    <row r="2332" spans="2:13" s="2" customFormat="1" x14ac:dyDescent="0.3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M2332" s="18"/>
    </row>
    <row r="2333" spans="2:13" s="2" customFormat="1" x14ac:dyDescent="0.3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M2333" s="18"/>
    </row>
    <row r="2334" spans="2:13" s="2" customFormat="1" x14ac:dyDescent="0.3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M2334" s="18"/>
    </row>
    <row r="2335" spans="2:13" s="2" customFormat="1" x14ac:dyDescent="0.3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M2335" s="18"/>
    </row>
    <row r="2336" spans="2:13" s="2" customFormat="1" x14ac:dyDescent="0.3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M2336" s="18"/>
    </row>
    <row r="2337" spans="2:13" s="2" customFormat="1" x14ac:dyDescent="0.3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M2337" s="18"/>
    </row>
    <row r="2338" spans="2:13" s="2" customFormat="1" x14ac:dyDescent="0.3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M2338" s="18"/>
    </row>
    <row r="2339" spans="2:13" s="2" customFormat="1" x14ac:dyDescent="0.3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M2339" s="18"/>
    </row>
    <row r="2340" spans="2:13" s="2" customFormat="1" x14ac:dyDescent="0.3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M2340" s="18"/>
    </row>
    <row r="2341" spans="2:13" s="2" customFormat="1" x14ac:dyDescent="0.3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M2341" s="18"/>
    </row>
    <row r="2342" spans="2:13" s="2" customFormat="1" x14ac:dyDescent="0.3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M2342" s="18"/>
    </row>
    <row r="2343" spans="2:13" s="2" customFormat="1" x14ac:dyDescent="0.3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M2343" s="18"/>
    </row>
    <row r="2344" spans="2:13" s="2" customFormat="1" x14ac:dyDescent="0.3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M2344" s="18"/>
    </row>
    <row r="2345" spans="2:13" s="2" customFormat="1" x14ac:dyDescent="0.3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M2345" s="18"/>
    </row>
    <row r="2346" spans="2:13" s="2" customFormat="1" x14ac:dyDescent="0.3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M2346" s="18"/>
    </row>
    <row r="2347" spans="2:13" s="2" customFormat="1" x14ac:dyDescent="0.3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M2347" s="18"/>
    </row>
    <row r="2348" spans="2:13" s="2" customFormat="1" x14ac:dyDescent="0.3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M2348" s="18"/>
    </row>
    <row r="2349" spans="2:13" s="2" customFormat="1" x14ac:dyDescent="0.3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M2349" s="18"/>
    </row>
    <row r="2350" spans="2:13" s="2" customFormat="1" x14ac:dyDescent="0.3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M2350" s="18"/>
    </row>
    <row r="2351" spans="2:13" s="2" customFormat="1" x14ac:dyDescent="0.3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M2351" s="18"/>
    </row>
    <row r="2352" spans="2:13" s="2" customFormat="1" x14ac:dyDescent="0.3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M2352" s="18"/>
    </row>
    <row r="2353" spans="2:13" s="2" customFormat="1" x14ac:dyDescent="0.3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M2353" s="18"/>
    </row>
    <row r="2354" spans="2:13" s="2" customFormat="1" x14ac:dyDescent="0.3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M2354" s="18"/>
    </row>
    <row r="2355" spans="2:13" s="2" customFormat="1" x14ac:dyDescent="0.3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M2355" s="18"/>
    </row>
    <row r="2356" spans="2:13" s="2" customFormat="1" x14ac:dyDescent="0.3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M2356" s="18"/>
    </row>
    <row r="2357" spans="2:13" s="2" customFormat="1" x14ac:dyDescent="0.3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M2357" s="18"/>
    </row>
    <row r="2358" spans="2:13" s="2" customFormat="1" x14ac:dyDescent="0.3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M2358" s="18"/>
    </row>
    <row r="2359" spans="2:13" s="2" customFormat="1" x14ac:dyDescent="0.3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M2359" s="18"/>
    </row>
    <row r="2360" spans="2:13" s="2" customFormat="1" x14ac:dyDescent="0.3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M2360" s="18"/>
    </row>
    <row r="2361" spans="2:13" s="2" customFormat="1" x14ac:dyDescent="0.3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M2361" s="18"/>
    </row>
    <row r="2362" spans="2:13" s="2" customFormat="1" x14ac:dyDescent="0.3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M2362" s="18"/>
    </row>
    <row r="2363" spans="2:13" s="2" customFormat="1" x14ac:dyDescent="0.3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M2363" s="18"/>
    </row>
    <row r="2364" spans="2:13" s="2" customFormat="1" x14ac:dyDescent="0.3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M2364" s="18"/>
    </row>
    <row r="2365" spans="2:13" s="2" customFormat="1" x14ac:dyDescent="0.3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M2365" s="18"/>
    </row>
    <row r="2366" spans="2:13" s="2" customFormat="1" x14ac:dyDescent="0.3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M2366" s="18"/>
    </row>
    <row r="2367" spans="2:13" s="2" customFormat="1" x14ac:dyDescent="0.3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M2367" s="18"/>
    </row>
    <row r="2368" spans="2:13" s="2" customFormat="1" x14ac:dyDescent="0.3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M2368" s="18"/>
    </row>
    <row r="2369" spans="2:13" s="2" customFormat="1" x14ac:dyDescent="0.3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M2369" s="18"/>
    </row>
    <row r="2370" spans="2:13" s="2" customFormat="1" x14ac:dyDescent="0.3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M2370" s="18"/>
    </row>
    <row r="2371" spans="2:13" s="2" customFormat="1" x14ac:dyDescent="0.3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M2371" s="18"/>
    </row>
    <row r="2372" spans="2:13" s="2" customFormat="1" x14ac:dyDescent="0.3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M2372" s="18"/>
    </row>
    <row r="2373" spans="2:13" s="2" customFormat="1" x14ac:dyDescent="0.3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M2373" s="18"/>
    </row>
    <row r="2374" spans="2:13" s="2" customFormat="1" x14ac:dyDescent="0.3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M2374" s="18"/>
    </row>
    <row r="2375" spans="2:13" s="2" customFormat="1" x14ac:dyDescent="0.3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M2375" s="18"/>
    </row>
    <row r="2376" spans="2:13" s="2" customFormat="1" x14ac:dyDescent="0.3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M2376" s="18"/>
    </row>
    <row r="2377" spans="2:13" s="2" customFormat="1" x14ac:dyDescent="0.3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M2377" s="18"/>
    </row>
    <row r="2378" spans="2:13" s="2" customFormat="1" x14ac:dyDescent="0.3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M2378" s="18"/>
    </row>
    <row r="2379" spans="2:13" s="2" customFormat="1" x14ac:dyDescent="0.3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M2379" s="18"/>
    </row>
    <row r="2380" spans="2:13" s="2" customFormat="1" x14ac:dyDescent="0.3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M2380" s="18"/>
    </row>
    <row r="2381" spans="2:13" s="2" customFormat="1" x14ac:dyDescent="0.3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M2381" s="18"/>
    </row>
    <row r="2382" spans="2:13" s="2" customFormat="1" x14ac:dyDescent="0.3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M2382" s="18"/>
    </row>
    <row r="2383" spans="2:13" s="2" customFormat="1" x14ac:dyDescent="0.3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M2383" s="18"/>
    </row>
    <row r="2384" spans="2:13" s="2" customFormat="1" x14ac:dyDescent="0.3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M2384" s="18"/>
    </row>
    <row r="2385" spans="2:13" s="2" customFormat="1" x14ac:dyDescent="0.3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M2385" s="18"/>
    </row>
    <row r="2386" spans="2:13" s="2" customFormat="1" x14ac:dyDescent="0.3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M2386" s="18"/>
    </row>
    <row r="2387" spans="2:13" s="2" customFormat="1" x14ac:dyDescent="0.3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M2387" s="18"/>
    </row>
    <row r="2388" spans="2:13" s="2" customFormat="1" x14ac:dyDescent="0.3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M2388" s="18"/>
    </row>
    <row r="2389" spans="2:13" s="2" customFormat="1" x14ac:dyDescent="0.3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M2389" s="18"/>
    </row>
    <row r="2390" spans="2:13" s="2" customFormat="1" x14ac:dyDescent="0.3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M2390" s="18"/>
    </row>
    <row r="2391" spans="2:13" s="2" customFormat="1" x14ac:dyDescent="0.3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M2391" s="18"/>
    </row>
    <row r="2392" spans="2:13" s="2" customFormat="1" x14ac:dyDescent="0.3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M2392" s="18"/>
    </row>
    <row r="2393" spans="2:13" s="2" customFormat="1" x14ac:dyDescent="0.3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M2393" s="18"/>
    </row>
    <row r="2394" spans="2:13" s="2" customFormat="1" x14ac:dyDescent="0.3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M2394" s="18"/>
    </row>
    <row r="2395" spans="2:13" s="2" customFormat="1" x14ac:dyDescent="0.3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M2395" s="18"/>
    </row>
    <row r="2396" spans="2:13" s="2" customFormat="1" x14ac:dyDescent="0.3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M2396" s="18"/>
    </row>
    <row r="2397" spans="2:13" s="2" customFormat="1" x14ac:dyDescent="0.3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M2397" s="18"/>
    </row>
    <row r="2398" spans="2:13" s="2" customFormat="1" x14ac:dyDescent="0.3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M2398" s="18"/>
    </row>
    <row r="2399" spans="2:13" s="2" customFormat="1" x14ac:dyDescent="0.3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M2399" s="18"/>
    </row>
    <row r="2400" spans="2:13" s="2" customFormat="1" x14ac:dyDescent="0.3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M2400" s="18"/>
    </row>
    <row r="2401" spans="2:13" s="2" customFormat="1" x14ac:dyDescent="0.3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M2401" s="18"/>
    </row>
    <row r="2402" spans="2:13" s="2" customFormat="1" x14ac:dyDescent="0.3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M2402" s="18"/>
    </row>
    <row r="2403" spans="2:13" s="2" customFormat="1" x14ac:dyDescent="0.3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M2403" s="18"/>
    </row>
    <row r="2404" spans="2:13" s="2" customFormat="1" x14ac:dyDescent="0.3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M2404" s="18"/>
    </row>
    <row r="2405" spans="2:13" s="2" customFormat="1" x14ac:dyDescent="0.3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M2405" s="18"/>
    </row>
    <row r="2406" spans="2:13" s="2" customFormat="1" x14ac:dyDescent="0.3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M2406" s="18"/>
    </row>
    <row r="2407" spans="2:13" s="2" customFormat="1" x14ac:dyDescent="0.3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M2407" s="18"/>
    </row>
    <row r="2408" spans="2:13" s="2" customFormat="1" x14ac:dyDescent="0.3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M2408" s="18"/>
    </row>
    <row r="2409" spans="2:13" s="2" customFormat="1" x14ac:dyDescent="0.3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M2409" s="18"/>
    </row>
    <row r="2410" spans="2:13" s="2" customFormat="1" x14ac:dyDescent="0.3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M2410" s="18"/>
    </row>
    <row r="2411" spans="2:13" s="2" customFormat="1" x14ac:dyDescent="0.3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M2411" s="18"/>
    </row>
    <row r="2412" spans="2:13" s="2" customFormat="1" x14ac:dyDescent="0.3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M2412" s="18"/>
    </row>
    <row r="2413" spans="2:13" s="2" customFormat="1" x14ac:dyDescent="0.3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M2413" s="18"/>
    </row>
    <row r="2414" spans="2:13" s="2" customFormat="1" x14ac:dyDescent="0.3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M2414" s="18"/>
    </row>
    <row r="2415" spans="2:13" s="2" customFormat="1" x14ac:dyDescent="0.3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M2415" s="18"/>
    </row>
    <row r="2416" spans="2:13" s="2" customFormat="1" x14ac:dyDescent="0.3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M2416" s="18"/>
    </row>
    <row r="2417" spans="2:13" s="2" customFormat="1" x14ac:dyDescent="0.3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M2417" s="18"/>
    </row>
    <row r="2418" spans="2:13" s="2" customFormat="1" x14ac:dyDescent="0.3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M2418" s="18"/>
    </row>
    <row r="2419" spans="2:13" s="2" customFormat="1" x14ac:dyDescent="0.3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M2419" s="18"/>
    </row>
    <row r="2420" spans="2:13" s="2" customFormat="1" x14ac:dyDescent="0.3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M2420" s="18"/>
    </row>
    <row r="2421" spans="2:13" s="2" customFormat="1" x14ac:dyDescent="0.3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M2421" s="18"/>
    </row>
    <row r="2422" spans="2:13" s="2" customFormat="1" x14ac:dyDescent="0.3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M2422" s="18"/>
    </row>
    <row r="2423" spans="2:13" s="2" customFormat="1" x14ac:dyDescent="0.3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M2423" s="18"/>
    </row>
    <row r="2424" spans="2:13" s="2" customFormat="1" x14ac:dyDescent="0.3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M2424" s="18"/>
    </row>
    <row r="2425" spans="2:13" s="2" customFormat="1" x14ac:dyDescent="0.3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M2425" s="18"/>
    </row>
    <row r="2426" spans="2:13" s="2" customFormat="1" x14ac:dyDescent="0.3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M2426" s="18"/>
    </row>
    <row r="2427" spans="2:13" s="2" customFormat="1" x14ac:dyDescent="0.3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M2427" s="18"/>
    </row>
    <row r="2428" spans="2:13" s="2" customFormat="1" x14ac:dyDescent="0.3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M2428" s="18"/>
    </row>
    <row r="2429" spans="2:13" s="2" customFormat="1" x14ac:dyDescent="0.3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M2429" s="18"/>
    </row>
    <row r="2430" spans="2:13" s="2" customFormat="1" x14ac:dyDescent="0.3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M2430" s="18"/>
    </row>
    <row r="2431" spans="2:13" s="2" customFormat="1" x14ac:dyDescent="0.3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M2431" s="18"/>
    </row>
    <row r="2432" spans="2:13" s="2" customFormat="1" x14ac:dyDescent="0.3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M2432" s="18"/>
    </row>
    <row r="2433" spans="2:13" s="2" customFormat="1" x14ac:dyDescent="0.3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M2433" s="18"/>
    </row>
    <row r="2434" spans="2:13" s="2" customFormat="1" x14ac:dyDescent="0.3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M2434" s="18"/>
    </row>
    <row r="2435" spans="2:13" s="2" customFormat="1" x14ac:dyDescent="0.3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M2435" s="18"/>
    </row>
    <row r="2436" spans="2:13" s="2" customFormat="1" x14ac:dyDescent="0.3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M2436" s="18"/>
    </row>
    <row r="2437" spans="2:13" s="2" customFormat="1" x14ac:dyDescent="0.3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M2437" s="18"/>
    </row>
    <row r="2438" spans="2:13" s="2" customFormat="1" x14ac:dyDescent="0.3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M2438" s="18"/>
    </row>
    <row r="2439" spans="2:13" s="2" customFormat="1" x14ac:dyDescent="0.3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M2439" s="18"/>
    </row>
    <row r="2440" spans="2:13" s="2" customFormat="1" x14ac:dyDescent="0.3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M2440" s="18"/>
    </row>
    <row r="2441" spans="2:13" s="2" customFormat="1" x14ac:dyDescent="0.3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M2441" s="18"/>
    </row>
    <row r="2442" spans="2:13" s="2" customFormat="1" x14ac:dyDescent="0.3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M2442" s="18"/>
    </row>
    <row r="2443" spans="2:13" s="2" customFormat="1" x14ac:dyDescent="0.3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M2443" s="18"/>
    </row>
    <row r="2444" spans="2:13" s="2" customFormat="1" x14ac:dyDescent="0.3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M2444" s="18"/>
    </row>
    <row r="2445" spans="2:13" s="2" customFormat="1" x14ac:dyDescent="0.3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M2445" s="18"/>
    </row>
    <row r="2446" spans="2:13" s="2" customFormat="1" x14ac:dyDescent="0.3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M2446" s="18"/>
    </row>
    <row r="2447" spans="2:13" s="2" customFormat="1" x14ac:dyDescent="0.3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M2447" s="18"/>
    </row>
    <row r="2448" spans="2:13" s="2" customFormat="1" x14ac:dyDescent="0.3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M2448" s="18"/>
    </row>
    <row r="2449" spans="2:13" s="2" customFormat="1" x14ac:dyDescent="0.3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M2449" s="18"/>
    </row>
    <row r="2450" spans="2:13" s="2" customFormat="1" x14ac:dyDescent="0.3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M2450" s="18"/>
    </row>
    <row r="2451" spans="2:13" s="2" customFormat="1" x14ac:dyDescent="0.3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M2451" s="18"/>
    </row>
    <row r="2452" spans="2:13" s="2" customFormat="1" x14ac:dyDescent="0.3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M2452" s="18"/>
    </row>
    <row r="2453" spans="2:13" s="2" customFormat="1" x14ac:dyDescent="0.3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M2453" s="18"/>
    </row>
    <row r="2454" spans="2:13" s="2" customFormat="1" x14ac:dyDescent="0.3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M2454" s="18"/>
    </row>
    <row r="2455" spans="2:13" s="2" customFormat="1" x14ac:dyDescent="0.3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M2455" s="18"/>
    </row>
    <row r="2456" spans="2:13" s="2" customFormat="1" x14ac:dyDescent="0.3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M2456" s="18"/>
    </row>
    <row r="2457" spans="2:13" s="2" customFormat="1" x14ac:dyDescent="0.3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M2457" s="18"/>
    </row>
    <row r="2458" spans="2:13" s="2" customFormat="1" x14ac:dyDescent="0.3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M2458" s="18"/>
    </row>
    <row r="2459" spans="2:13" s="2" customFormat="1" x14ac:dyDescent="0.3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M2459" s="18"/>
    </row>
    <row r="2460" spans="2:13" s="2" customFormat="1" x14ac:dyDescent="0.3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M2460" s="18"/>
    </row>
    <row r="2461" spans="2:13" s="2" customFormat="1" x14ac:dyDescent="0.3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M2461" s="18"/>
    </row>
    <row r="2462" spans="2:13" s="2" customFormat="1" x14ac:dyDescent="0.3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M2462" s="18"/>
    </row>
    <row r="2463" spans="2:13" s="2" customFormat="1" x14ac:dyDescent="0.3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M2463" s="18"/>
    </row>
    <row r="2464" spans="2:13" s="2" customFormat="1" x14ac:dyDescent="0.3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M2464" s="18"/>
    </row>
    <row r="2465" spans="2:13" s="2" customFormat="1" x14ac:dyDescent="0.3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M2465" s="18"/>
    </row>
    <row r="2466" spans="2:13" s="2" customFormat="1" x14ac:dyDescent="0.3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M2466" s="18"/>
    </row>
    <row r="2467" spans="2:13" s="2" customFormat="1" x14ac:dyDescent="0.3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M2467" s="18"/>
    </row>
    <row r="2468" spans="2:13" s="2" customFormat="1" x14ac:dyDescent="0.3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M2468" s="18"/>
    </row>
    <row r="2469" spans="2:13" s="2" customFormat="1" x14ac:dyDescent="0.3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M2469" s="18"/>
    </row>
    <row r="2470" spans="2:13" s="2" customFormat="1" x14ac:dyDescent="0.3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M2470" s="18"/>
    </row>
    <row r="2471" spans="2:13" s="2" customFormat="1" x14ac:dyDescent="0.3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M2471" s="18"/>
    </row>
    <row r="2472" spans="2:13" s="2" customFormat="1" x14ac:dyDescent="0.3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M2472" s="18"/>
    </row>
    <row r="2473" spans="2:13" s="2" customFormat="1" x14ac:dyDescent="0.3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M2473" s="18"/>
    </row>
    <row r="2474" spans="2:13" s="2" customFormat="1" x14ac:dyDescent="0.3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M2474" s="18"/>
    </row>
    <row r="2475" spans="2:13" s="2" customFormat="1" x14ac:dyDescent="0.3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M2475" s="18"/>
    </row>
    <row r="2476" spans="2:13" s="2" customFormat="1" x14ac:dyDescent="0.3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M2476" s="18"/>
    </row>
    <row r="2477" spans="2:13" s="2" customFormat="1" x14ac:dyDescent="0.3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M2477" s="18"/>
    </row>
    <row r="2478" spans="2:13" s="2" customFormat="1" x14ac:dyDescent="0.3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M2478" s="18"/>
    </row>
    <row r="2479" spans="2:13" s="2" customFormat="1" x14ac:dyDescent="0.3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M2479" s="18"/>
    </row>
    <row r="2480" spans="2:13" s="2" customFormat="1" x14ac:dyDescent="0.3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M2480" s="18"/>
    </row>
    <row r="2481" spans="2:13" s="2" customFormat="1" x14ac:dyDescent="0.3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M2481" s="18"/>
    </row>
    <row r="2482" spans="2:13" s="2" customFormat="1" x14ac:dyDescent="0.3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M2482" s="18"/>
    </row>
    <row r="2483" spans="2:13" s="2" customFormat="1" x14ac:dyDescent="0.3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M2483" s="18"/>
    </row>
    <row r="2484" spans="2:13" s="2" customFormat="1" x14ac:dyDescent="0.3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M2484" s="18"/>
    </row>
    <row r="2485" spans="2:13" s="2" customFormat="1" x14ac:dyDescent="0.3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M2485" s="18"/>
    </row>
    <row r="2486" spans="2:13" s="2" customFormat="1" x14ac:dyDescent="0.3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M2486" s="18"/>
    </row>
    <row r="2487" spans="2:13" s="2" customFormat="1" x14ac:dyDescent="0.3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M2487" s="18"/>
    </row>
    <row r="2488" spans="2:13" s="2" customFormat="1" x14ac:dyDescent="0.3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M2488" s="18"/>
    </row>
    <row r="2489" spans="2:13" s="2" customFormat="1" x14ac:dyDescent="0.3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M2489" s="18"/>
    </row>
    <row r="2490" spans="2:13" s="2" customFormat="1" x14ac:dyDescent="0.3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M2490" s="18"/>
    </row>
    <row r="2491" spans="2:13" s="2" customFormat="1" x14ac:dyDescent="0.3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M2491" s="18"/>
    </row>
    <row r="2492" spans="2:13" s="2" customFormat="1" x14ac:dyDescent="0.3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M2492" s="18"/>
    </row>
    <row r="2493" spans="2:13" s="2" customFormat="1" x14ac:dyDescent="0.3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M2493" s="18"/>
    </row>
    <row r="2494" spans="2:13" s="2" customFormat="1" x14ac:dyDescent="0.3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M2494" s="18"/>
    </row>
    <row r="2495" spans="2:13" s="2" customFormat="1" x14ac:dyDescent="0.3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M2495" s="18"/>
    </row>
    <row r="2496" spans="2:13" s="2" customFormat="1" x14ac:dyDescent="0.3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M2496" s="18"/>
    </row>
    <row r="2497" spans="2:13" s="2" customFormat="1" x14ac:dyDescent="0.3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M2497" s="18"/>
    </row>
    <row r="2498" spans="2:13" s="2" customFormat="1" x14ac:dyDescent="0.3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M2498" s="18"/>
    </row>
    <row r="2499" spans="2:13" s="2" customFormat="1" x14ac:dyDescent="0.3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M2499" s="18"/>
    </row>
    <row r="2500" spans="2:13" s="2" customFormat="1" x14ac:dyDescent="0.3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M2500" s="18"/>
    </row>
    <row r="2501" spans="2:13" s="2" customFormat="1" x14ac:dyDescent="0.3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M2501" s="18"/>
    </row>
    <row r="2502" spans="2:13" s="2" customFormat="1" x14ac:dyDescent="0.3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M2502" s="18"/>
    </row>
    <row r="2503" spans="2:13" s="2" customFormat="1" x14ac:dyDescent="0.3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M2503" s="18"/>
    </row>
    <row r="2504" spans="2:13" s="2" customFormat="1" x14ac:dyDescent="0.3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M2504" s="18"/>
    </row>
    <row r="2505" spans="2:13" s="2" customFormat="1" x14ac:dyDescent="0.3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M2505" s="18"/>
    </row>
    <row r="2506" spans="2:13" s="2" customFormat="1" x14ac:dyDescent="0.3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M2506" s="18"/>
    </row>
    <row r="2507" spans="2:13" s="2" customFormat="1" x14ac:dyDescent="0.3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M2507" s="18"/>
    </row>
    <row r="2508" spans="2:13" s="2" customFormat="1" x14ac:dyDescent="0.3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M2508" s="18"/>
    </row>
    <row r="2509" spans="2:13" s="2" customFormat="1" x14ac:dyDescent="0.3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M2509" s="18"/>
    </row>
    <row r="2510" spans="2:13" s="2" customFormat="1" x14ac:dyDescent="0.3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M2510" s="18"/>
    </row>
    <row r="2511" spans="2:13" s="2" customFormat="1" x14ac:dyDescent="0.3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M2511" s="18"/>
    </row>
    <row r="2512" spans="2:13" s="2" customFormat="1" x14ac:dyDescent="0.3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M2512" s="18"/>
    </row>
    <row r="2513" spans="2:13" s="2" customFormat="1" x14ac:dyDescent="0.3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M2513" s="18"/>
    </row>
    <row r="2514" spans="2:13" s="2" customFormat="1" x14ac:dyDescent="0.3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M2514" s="18"/>
    </row>
    <row r="2515" spans="2:13" s="2" customFormat="1" x14ac:dyDescent="0.3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M2515" s="18"/>
    </row>
    <row r="2516" spans="2:13" s="2" customFormat="1" x14ac:dyDescent="0.3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M2516" s="18"/>
    </row>
    <row r="2517" spans="2:13" s="2" customFormat="1" x14ac:dyDescent="0.3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M2517" s="18"/>
    </row>
    <row r="2518" spans="2:13" s="2" customFormat="1" x14ac:dyDescent="0.3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M2518" s="18"/>
    </row>
    <row r="2519" spans="2:13" s="2" customFormat="1" x14ac:dyDescent="0.3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M2519" s="18"/>
    </row>
    <row r="2520" spans="2:13" s="2" customFormat="1" x14ac:dyDescent="0.3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M2520" s="18"/>
    </row>
    <row r="2521" spans="2:13" s="2" customFormat="1" x14ac:dyDescent="0.3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M2521" s="18"/>
    </row>
    <row r="2522" spans="2:13" s="2" customFormat="1" x14ac:dyDescent="0.3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M2522" s="18"/>
    </row>
    <row r="2523" spans="2:13" s="2" customFormat="1" x14ac:dyDescent="0.3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M2523" s="18"/>
    </row>
    <row r="2524" spans="2:13" s="2" customFormat="1" x14ac:dyDescent="0.3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M2524" s="18"/>
    </row>
    <row r="2525" spans="2:13" s="2" customFormat="1" x14ac:dyDescent="0.3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M2525" s="18"/>
    </row>
    <row r="2526" spans="2:13" s="2" customFormat="1" x14ac:dyDescent="0.3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M2526" s="18"/>
    </row>
    <row r="2527" spans="2:13" s="2" customFormat="1" x14ac:dyDescent="0.3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M2527" s="18"/>
    </row>
    <row r="2528" spans="2:13" s="2" customFormat="1" x14ac:dyDescent="0.3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M2528" s="18"/>
    </row>
    <row r="2529" spans="2:13" s="2" customFormat="1" x14ac:dyDescent="0.3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M2529" s="18"/>
    </row>
    <row r="2530" spans="2:13" s="2" customFormat="1" x14ac:dyDescent="0.3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M2530" s="18"/>
    </row>
    <row r="2531" spans="2:13" s="2" customFormat="1" x14ac:dyDescent="0.3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M2531" s="18"/>
    </row>
    <row r="2532" spans="2:13" s="2" customFormat="1" x14ac:dyDescent="0.3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M2532" s="18"/>
    </row>
    <row r="2533" spans="2:13" s="2" customFormat="1" x14ac:dyDescent="0.3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M2533" s="18"/>
    </row>
    <row r="2534" spans="2:13" s="2" customFormat="1" x14ac:dyDescent="0.3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M2534" s="18"/>
    </row>
    <row r="2535" spans="2:13" s="2" customFormat="1" x14ac:dyDescent="0.3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M2535" s="18"/>
    </row>
    <row r="2536" spans="2:13" s="2" customFormat="1" x14ac:dyDescent="0.3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M2536" s="18"/>
    </row>
    <row r="2537" spans="2:13" s="2" customFormat="1" x14ac:dyDescent="0.3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M2537" s="18"/>
    </row>
    <row r="2538" spans="2:13" s="2" customFormat="1" x14ac:dyDescent="0.3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M2538" s="18"/>
    </row>
    <row r="2539" spans="2:13" s="2" customFormat="1" x14ac:dyDescent="0.3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M2539" s="18"/>
    </row>
    <row r="2540" spans="2:13" s="2" customFormat="1" x14ac:dyDescent="0.3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M2540" s="18"/>
    </row>
    <row r="2541" spans="2:13" s="2" customFormat="1" x14ac:dyDescent="0.3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M2541" s="18"/>
    </row>
    <row r="2542" spans="2:13" s="2" customFormat="1" x14ac:dyDescent="0.3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M2542" s="18"/>
    </row>
    <row r="2543" spans="2:13" s="2" customFormat="1" x14ac:dyDescent="0.3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M2543" s="18"/>
    </row>
    <row r="2544" spans="2:13" s="2" customFormat="1" x14ac:dyDescent="0.3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M2544" s="18"/>
    </row>
    <row r="2545" spans="2:13" s="2" customFormat="1" x14ac:dyDescent="0.3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M2545" s="18"/>
    </row>
    <row r="2546" spans="2:13" s="2" customFormat="1" x14ac:dyDescent="0.3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M2546" s="18"/>
    </row>
    <row r="2547" spans="2:13" s="2" customFormat="1" x14ac:dyDescent="0.3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M2547" s="18"/>
    </row>
    <row r="2548" spans="2:13" s="2" customFormat="1" x14ac:dyDescent="0.3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M2548" s="18"/>
    </row>
    <row r="2549" spans="2:13" s="2" customFormat="1" x14ac:dyDescent="0.3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M2549" s="18"/>
    </row>
    <row r="2550" spans="2:13" s="2" customFormat="1" x14ac:dyDescent="0.3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M2550" s="18"/>
    </row>
    <row r="2551" spans="2:13" s="2" customFormat="1" x14ac:dyDescent="0.3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M2551" s="18"/>
    </row>
    <row r="2552" spans="2:13" s="2" customFormat="1" x14ac:dyDescent="0.3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M2552" s="18"/>
    </row>
    <row r="2553" spans="2:13" s="2" customFormat="1" x14ac:dyDescent="0.3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M2553" s="18"/>
    </row>
    <row r="2554" spans="2:13" s="2" customFormat="1" x14ac:dyDescent="0.3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M2554" s="18"/>
    </row>
    <row r="2555" spans="2:13" s="2" customFormat="1" x14ac:dyDescent="0.3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M2555" s="18"/>
    </row>
    <row r="2556" spans="2:13" s="2" customFormat="1" x14ac:dyDescent="0.3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M2556" s="18"/>
    </row>
    <row r="2557" spans="2:13" s="2" customFormat="1" x14ac:dyDescent="0.3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M2557" s="18"/>
    </row>
    <row r="2558" spans="2:13" s="2" customFormat="1" x14ac:dyDescent="0.3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M2558" s="18"/>
    </row>
    <row r="2559" spans="2:13" s="2" customFormat="1" x14ac:dyDescent="0.3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M2559" s="18"/>
    </row>
    <row r="2560" spans="2:13" s="2" customFormat="1" x14ac:dyDescent="0.3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M2560" s="18"/>
    </row>
    <row r="2561" spans="2:13" s="2" customFormat="1" x14ac:dyDescent="0.3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M2561" s="18"/>
    </row>
    <row r="2562" spans="2:13" s="2" customFormat="1" x14ac:dyDescent="0.3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M2562" s="18"/>
    </row>
    <row r="2563" spans="2:13" s="2" customFormat="1" x14ac:dyDescent="0.3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M2563" s="18"/>
    </row>
    <row r="2564" spans="2:13" s="2" customFormat="1" x14ac:dyDescent="0.3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M2564" s="18"/>
    </row>
    <row r="2565" spans="2:13" s="2" customFormat="1" x14ac:dyDescent="0.3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M2565" s="18"/>
    </row>
    <row r="2566" spans="2:13" s="2" customFormat="1" x14ac:dyDescent="0.3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M2566" s="18"/>
    </row>
    <row r="2567" spans="2:13" s="2" customFormat="1" x14ac:dyDescent="0.3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M2567" s="18"/>
    </row>
    <row r="2568" spans="2:13" s="2" customFormat="1" x14ac:dyDescent="0.3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M2568" s="18"/>
    </row>
    <row r="2569" spans="2:13" s="2" customFormat="1" x14ac:dyDescent="0.3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M2569" s="18"/>
    </row>
    <row r="2570" spans="2:13" s="2" customFormat="1" x14ac:dyDescent="0.3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M2570" s="18"/>
    </row>
    <row r="2571" spans="2:13" s="2" customFormat="1" x14ac:dyDescent="0.3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M2571" s="18"/>
    </row>
    <row r="2572" spans="2:13" s="2" customFormat="1" x14ac:dyDescent="0.3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M2572" s="18"/>
    </row>
    <row r="2573" spans="2:13" s="2" customFormat="1" x14ac:dyDescent="0.3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M2573" s="18"/>
    </row>
    <row r="2574" spans="2:13" s="2" customFormat="1" x14ac:dyDescent="0.3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M2574" s="18"/>
    </row>
    <row r="2575" spans="2:13" s="2" customFormat="1" x14ac:dyDescent="0.3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M2575" s="18"/>
    </row>
    <row r="2576" spans="2:13" s="2" customFormat="1" x14ac:dyDescent="0.3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M2576" s="18"/>
    </row>
    <row r="2577" spans="2:13" s="2" customFormat="1" x14ac:dyDescent="0.3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M2577" s="18"/>
    </row>
    <row r="2578" spans="2:13" s="2" customFormat="1" x14ac:dyDescent="0.3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M2578" s="18"/>
    </row>
    <row r="2579" spans="2:13" s="2" customFormat="1" x14ac:dyDescent="0.3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M2579" s="18"/>
    </row>
    <row r="2580" spans="2:13" s="2" customFormat="1" x14ac:dyDescent="0.3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M2580" s="18"/>
    </row>
    <row r="2581" spans="2:13" s="2" customFormat="1" x14ac:dyDescent="0.3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M2581" s="18"/>
    </row>
    <row r="2582" spans="2:13" s="2" customFormat="1" x14ac:dyDescent="0.3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M2582" s="18"/>
    </row>
    <row r="2583" spans="2:13" s="2" customFormat="1" x14ac:dyDescent="0.3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M2583" s="18"/>
    </row>
    <row r="2584" spans="2:13" s="2" customFormat="1" x14ac:dyDescent="0.3"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M2584" s="18"/>
    </row>
    <row r="2585" spans="2:13" s="2" customFormat="1" x14ac:dyDescent="0.3"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M2585" s="18"/>
    </row>
    <row r="2586" spans="2:13" s="2" customFormat="1" x14ac:dyDescent="0.3"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M2586" s="18"/>
    </row>
    <row r="2587" spans="2:13" s="2" customFormat="1" x14ac:dyDescent="0.3"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M2587" s="18"/>
    </row>
    <row r="2588" spans="2:13" s="2" customFormat="1" x14ac:dyDescent="0.3"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M2588" s="18"/>
    </row>
    <row r="2589" spans="2:13" s="2" customFormat="1" x14ac:dyDescent="0.3"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M2589" s="18"/>
    </row>
    <row r="2590" spans="2:13" s="2" customFormat="1" x14ac:dyDescent="0.3"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M2590" s="18"/>
    </row>
    <row r="2591" spans="2:13" s="2" customFormat="1" x14ac:dyDescent="0.3"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M2591" s="18"/>
    </row>
    <row r="2592" spans="2:13" s="2" customFormat="1" x14ac:dyDescent="0.3"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M2592" s="18"/>
    </row>
    <row r="2593" spans="2:13" s="2" customFormat="1" x14ac:dyDescent="0.3"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M2593" s="18"/>
    </row>
    <row r="2594" spans="2:13" s="2" customFormat="1" x14ac:dyDescent="0.3"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M2594" s="18"/>
    </row>
    <row r="2595" spans="2:13" s="2" customFormat="1" x14ac:dyDescent="0.3"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M2595" s="18"/>
    </row>
    <row r="2596" spans="2:13" s="2" customFormat="1" x14ac:dyDescent="0.3"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M2596" s="18"/>
    </row>
    <row r="2597" spans="2:13" s="2" customFormat="1" x14ac:dyDescent="0.3"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M2597" s="18"/>
    </row>
    <row r="2598" spans="2:13" s="2" customFormat="1" x14ac:dyDescent="0.3"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M2598" s="18"/>
    </row>
    <row r="2599" spans="2:13" s="2" customFormat="1" x14ac:dyDescent="0.3"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M2599" s="18"/>
    </row>
    <row r="2600" spans="2:13" s="2" customFormat="1" x14ac:dyDescent="0.3"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M2600" s="18"/>
    </row>
    <row r="2601" spans="2:13" s="2" customFormat="1" x14ac:dyDescent="0.3"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M2601" s="18"/>
    </row>
    <row r="2602" spans="2:13" s="2" customFormat="1" x14ac:dyDescent="0.3"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M2602" s="18"/>
    </row>
    <row r="2603" spans="2:13" s="2" customFormat="1" x14ac:dyDescent="0.3"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M2603" s="18"/>
    </row>
    <row r="2604" spans="2:13" s="2" customFormat="1" x14ac:dyDescent="0.3"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M2604" s="18"/>
    </row>
    <row r="2605" spans="2:13" s="2" customFormat="1" x14ac:dyDescent="0.3"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M2605" s="18"/>
    </row>
    <row r="2606" spans="2:13" s="2" customFormat="1" x14ac:dyDescent="0.3"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M2606" s="18"/>
    </row>
    <row r="2607" spans="2:13" s="2" customFormat="1" x14ac:dyDescent="0.3"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M2607" s="18"/>
    </row>
    <row r="2608" spans="2:13" s="2" customFormat="1" x14ac:dyDescent="0.3"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M2608" s="18"/>
    </row>
    <row r="2609" spans="2:13" s="2" customFormat="1" x14ac:dyDescent="0.3"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M2609" s="18"/>
    </row>
    <row r="2610" spans="2:13" s="2" customFormat="1" x14ac:dyDescent="0.3"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M2610" s="18"/>
    </row>
    <row r="2611" spans="2:13" s="2" customFormat="1" x14ac:dyDescent="0.3"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M2611" s="18"/>
    </row>
    <row r="2612" spans="2:13" s="2" customFormat="1" x14ac:dyDescent="0.3"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M2612" s="18"/>
    </row>
    <row r="2613" spans="2:13" s="2" customFormat="1" x14ac:dyDescent="0.3"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M2613" s="18"/>
    </row>
    <row r="2614" spans="2:13" s="2" customFormat="1" x14ac:dyDescent="0.3"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M2614" s="18"/>
    </row>
    <row r="2615" spans="2:13" s="2" customFormat="1" x14ac:dyDescent="0.3"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M2615" s="18"/>
    </row>
    <row r="2616" spans="2:13" s="2" customFormat="1" x14ac:dyDescent="0.3"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M2616" s="18"/>
    </row>
    <row r="2617" spans="2:13" s="2" customFormat="1" x14ac:dyDescent="0.3"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M2617" s="18"/>
    </row>
    <row r="2618" spans="2:13" s="2" customFormat="1" x14ac:dyDescent="0.3"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M2618" s="18"/>
    </row>
    <row r="2619" spans="2:13" s="2" customFormat="1" x14ac:dyDescent="0.3"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M2619" s="18"/>
    </row>
    <row r="2620" spans="2:13" s="2" customFormat="1" x14ac:dyDescent="0.3"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M2620" s="18"/>
    </row>
    <row r="2621" spans="2:13" s="2" customFormat="1" x14ac:dyDescent="0.3"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M2621" s="18"/>
    </row>
    <row r="2622" spans="2:13" s="2" customFormat="1" x14ac:dyDescent="0.3"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M2622" s="18"/>
    </row>
    <row r="2623" spans="2:13" s="2" customFormat="1" x14ac:dyDescent="0.3"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M2623" s="18"/>
    </row>
    <row r="2624" spans="2:13" s="2" customFormat="1" x14ac:dyDescent="0.3"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M2624" s="18"/>
    </row>
    <row r="2625" spans="2:13" s="2" customFormat="1" x14ac:dyDescent="0.3"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M2625" s="18"/>
    </row>
    <row r="2626" spans="2:13" s="2" customFormat="1" x14ac:dyDescent="0.3"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M2626" s="18"/>
    </row>
    <row r="2627" spans="2:13" s="2" customFormat="1" x14ac:dyDescent="0.3"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M2627" s="18"/>
    </row>
    <row r="2628" spans="2:13" s="2" customFormat="1" x14ac:dyDescent="0.3"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M2628" s="18"/>
    </row>
    <row r="2629" spans="2:13" s="2" customFormat="1" x14ac:dyDescent="0.3"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M2629" s="18"/>
    </row>
    <row r="2630" spans="2:13" s="2" customFormat="1" x14ac:dyDescent="0.3"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M2630" s="18"/>
    </row>
    <row r="2631" spans="2:13" s="2" customFormat="1" x14ac:dyDescent="0.3"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M2631" s="18"/>
    </row>
    <row r="2632" spans="2:13" s="2" customFormat="1" x14ac:dyDescent="0.3"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M2632" s="18"/>
    </row>
    <row r="2633" spans="2:13" s="2" customFormat="1" x14ac:dyDescent="0.3"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M2633" s="18"/>
    </row>
    <row r="2634" spans="2:13" s="2" customFormat="1" x14ac:dyDescent="0.3"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M2634" s="18"/>
    </row>
    <row r="2635" spans="2:13" s="2" customFormat="1" x14ac:dyDescent="0.3"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M2635" s="18"/>
    </row>
    <row r="2636" spans="2:13" s="2" customFormat="1" x14ac:dyDescent="0.3"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M2636" s="18"/>
    </row>
    <row r="2637" spans="2:13" s="2" customFormat="1" x14ac:dyDescent="0.3"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M2637" s="18"/>
    </row>
    <row r="2638" spans="2:13" s="2" customFormat="1" x14ac:dyDescent="0.3"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M2638" s="18"/>
    </row>
    <row r="2639" spans="2:13" s="2" customFormat="1" x14ac:dyDescent="0.3"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M2639" s="18"/>
    </row>
    <row r="2640" spans="2:13" s="2" customFormat="1" x14ac:dyDescent="0.3"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M2640" s="18"/>
    </row>
    <row r="2641" spans="2:13" s="2" customFormat="1" x14ac:dyDescent="0.3"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M2641" s="18"/>
    </row>
    <row r="2642" spans="2:13" s="2" customFormat="1" x14ac:dyDescent="0.3"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M2642" s="18"/>
    </row>
    <row r="2643" spans="2:13" s="2" customFormat="1" x14ac:dyDescent="0.3"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M2643" s="18"/>
    </row>
    <row r="2644" spans="2:13" s="2" customFormat="1" x14ac:dyDescent="0.3"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M2644" s="18"/>
    </row>
    <row r="2645" spans="2:13" s="2" customFormat="1" x14ac:dyDescent="0.3"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M2645" s="18"/>
    </row>
    <row r="2646" spans="2:13" s="2" customFormat="1" x14ac:dyDescent="0.3"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M2646" s="18"/>
    </row>
    <row r="2647" spans="2:13" s="2" customFormat="1" x14ac:dyDescent="0.3"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M2647" s="18"/>
    </row>
    <row r="2648" spans="2:13" s="2" customFormat="1" x14ac:dyDescent="0.3"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M2648" s="18"/>
    </row>
    <row r="2649" spans="2:13" s="2" customFormat="1" x14ac:dyDescent="0.3"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M2649" s="18"/>
    </row>
    <row r="2650" spans="2:13" s="2" customFormat="1" x14ac:dyDescent="0.3"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M2650" s="18"/>
    </row>
    <row r="2651" spans="2:13" s="2" customFormat="1" x14ac:dyDescent="0.3"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M2651" s="18"/>
    </row>
    <row r="2652" spans="2:13" s="2" customFormat="1" x14ac:dyDescent="0.3"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M2652" s="18"/>
    </row>
    <row r="2653" spans="2:13" s="2" customFormat="1" x14ac:dyDescent="0.3"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M2653" s="18"/>
    </row>
    <row r="2654" spans="2:13" s="2" customFormat="1" x14ac:dyDescent="0.3"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M2654" s="18"/>
    </row>
    <row r="2655" spans="2:13" s="2" customFormat="1" x14ac:dyDescent="0.3"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M2655" s="18"/>
    </row>
    <row r="2656" spans="2:13" s="2" customFormat="1" x14ac:dyDescent="0.3"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M2656" s="18"/>
    </row>
    <row r="2657" spans="2:13" s="2" customFormat="1" x14ac:dyDescent="0.3"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M2657" s="18"/>
    </row>
    <row r="2658" spans="2:13" s="2" customFormat="1" x14ac:dyDescent="0.3"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M2658" s="18"/>
    </row>
    <row r="2659" spans="2:13" s="2" customFormat="1" x14ac:dyDescent="0.3"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M2659" s="18"/>
    </row>
    <row r="2660" spans="2:13" s="2" customFormat="1" x14ac:dyDescent="0.3"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M2660" s="18"/>
    </row>
    <row r="2661" spans="2:13" s="2" customFormat="1" x14ac:dyDescent="0.3"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M2661" s="18"/>
    </row>
    <row r="2662" spans="2:13" s="2" customFormat="1" x14ac:dyDescent="0.3"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M2662" s="18"/>
    </row>
    <row r="2663" spans="2:13" s="2" customFormat="1" x14ac:dyDescent="0.3"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M2663" s="18"/>
    </row>
    <row r="2664" spans="2:13" s="2" customFormat="1" x14ac:dyDescent="0.3"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M2664" s="18"/>
    </row>
    <row r="2665" spans="2:13" s="2" customFormat="1" x14ac:dyDescent="0.3"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M2665" s="18"/>
    </row>
    <row r="2666" spans="2:13" s="2" customFormat="1" x14ac:dyDescent="0.3"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M2666" s="18"/>
    </row>
    <row r="2667" spans="2:13" s="2" customFormat="1" x14ac:dyDescent="0.3"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M2667" s="18"/>
    </row>
    <row r="2668" spans="2:13" s="2" customFormat="1" x14ac:dyDescent="0.3"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M2668" s="18"/>
    </row>
    <row r="2669" spans="2:13" s="2" customFormat="1" x14ac:dyDescent="0.3"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M2669" s="18"/>
    </row>
    <row r="2670" spans="2:13" s="2" customFormat="1" x14ac:dyDescent="0.3"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M2670" s="18"/>
    </row>
    <row r="2671" spans="2:13" s="2" customFormat="1" x14ac:dyDescent="0.3"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M2671" s="18"/>
    </row>
    <row r="2672" spans="2:13" s="2" customFormat="1" x14ac:dyDescent="0.3"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M2672" s="18"/>
    </row>
    <row r="2673" spans="2:13" s="2" customFormat="1" x14ac:dyDescent="0.3"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M2673" s="18"/>
    </row>
    <row r="2674" spans="2:13" s="2" customFormat="1" x14ac:dyDescent="0.3"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M2674" s="18"/>
    </row>
    <row r="2675" spans="2:13" s="2" customFormat="1" x14ac:dyDescent="0.3"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M2675" s="18"/>
    </row>
    <row r="2676" spans="2:13" s="2" customFormat="1" x14ac:dyDescent="0.3"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M2676" s="18"/>
    </row>
    <row r="2677" spans="2:13" s="2" customFormat="1" x14ac:dyDescent="0.3"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M2677" s="18"/>
    </row>
    <row r="2678" spans="2:13" s="2" customFormat="1" x14ac:dyDescent="0.3"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M2678" s="18"/>
    </row>
    <row r="2679" spans="2:13" s="2" customFormat="1" x14ac:dyDescent="0.3"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M2679" s="18"/>
    </row>
    <row r="2680" spans="2:13" s="2" customFormat="1" x14ac:dyDescent="0.3"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M2680" s="18"/>
    </row>
    <row r="2681" spans="2:13" s="2" customFormat="1" x14ac:dyDescent="0.3"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M2681" s="18"/>
    </row>
    <row r="2682" spans="2:13" s="2" customFormat="1" x14ac:dyDescent="0.3"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M2682" s="18"/>
    </row>
    <row r="2683" spans="2:13" s="2" customFormat="1" x14ac:dyDescent="0.3"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M2683" s="18"/>
    </row>
    <row r="2684" spans="2:13" s="2" customFormat="1" x14ac:dyDescent="0.3"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M2684" s="18"/>
    </row>
    <row r="2685" spans="2:13" s="2" customFormat="1" x14ac:dyDescent="0.3"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M2685" s="18"/>
    </row>
    <row r="2686" spans="2:13" s="2" customFormat="1" x14ac:dyDescent="0.3"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M2686" s="18"/>
    </row>
    <row r="2687" spans="2:13" s="2" customFormat="1" x14ac:dyDescent="0.3"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M2687" s="18"/>
    </row>
    <row r="2688" spans="2:13" s="2" customFormat="1" x14ac:dyDescent="0.3"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M2688" s="18"/>
    </row>
    <row r="2689" spans="2:13" s="2" customFormat="1" x14ac:dyDescent="0.3"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M2689" s="18"/>
    </row>
    <row r="2690" spans="2:13" s="2" customFormat="1" x14ac:dyDescent="0.3"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M2690" s="18"/>
    </row>
    <row r="2691" spans="2:13" s="2" customFormat="1" x14ac:dyDescent="0.3"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M2691" s="18"/>
    </row>
    <row r="2692" spans="2:13" s="2" customFormat="1" x14ac:dyDescent="0.3"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M2692" s="18"/>
    </row>
    <row r="2693" spans="2:13" s="2" customFormat="1" x14ac:dyDescent="0.3"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M2693" s="18"/>
    </row>
    <row r="2694" spans="2:13" s="2" customFormat="1" x14ac:dyDescent="0.3"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M2694" s="18"/>
    </row>
    <row r="2695" spans="2:13" s="2" customFormat="1" x14ac:dyDescent="0.3"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M2695" s="18"/>
    </row>
    <row r="2696" spans="2:13" s="2" customFormat="1" x14ac:dyDescent="0.3"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M2696" s="18"/>
    </row>
    <row r="2697" spans="2:13" s="2" customFormat="1" x14ac:dyDescent="0.3"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M2697" s="18"/>
    </row>
    <row r="2698" spans="2:13" s="2" customFormat="1" x14ac:dyDescent="0.3"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M2698" s="18"/>
    </row>
    <row r="2699" spans="2:13" s="2" customFormat="1" x14ac:dyDescent="0.3"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M2699" s="18"/>
    </row>
    <row r="2700" spans="2:13" s="2" customFormat="1" x14ac:dyDescent="0.3"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M2700" s="18"/>
    </row>
    <row r="2701" spans="2:13" s="2" customFormat="1" x14ac:dyDescent="0.3"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M2701" s="18"/>
    </row>
    <row r="2702" spans="2:13" s="2" customFormat="1" x14ac:dyDescent="0.3"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M2702" s="18"/>
    </row>
    <row r="2703" spans="2:13" s="2" customFormat="1" x14ac:dyDescent="0.3"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M2703" s="18"/>
    </row>
    <row r="2704" spans="2:13" s="2" customFormat="1" x14ac:dyDescent="0.3"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M2704" s="18"/>
    </row>
    <row r="2705" spans="2:13" s="2" customFormat="1" x14ac:dyDescent="0.3"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M2705" s="18"/>
    </row>
    <row r="2706" spans="2:13" s="2" customFormat="1" x14ac:dyDescent="0.3"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M2706" s="18"/>
    </row>
    <row r="2707" spans="2:13" s="2" customFormat="1" x14ac:dyDescent="0.3"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M2707" s="18"/>
    </row>
    <row r="2708" spans="2:13" s="2" customFormat="1" x14ac:dyDescent="0.3"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M2708" s="18"/>
    </row>
    <row r="2709" spans="2:13" s="2" customFormat="1" x14ac:dyDescent="0.3"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M2709" s="18"/>
    </row>
    <row r="2710" spans="2:13" s="2" customFormat="1" x14ac:dyDescent="0.3"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M2710" s="18"/>
    </row>
    <row r="2711" spans="2:13" s="2" customFormat="1" x14ac:dyDescent="0.3"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M2711" s="18"/>
    </row>
    <row r="2712" spans="2:13" s="2" customFormat="1" x14ac:dyDescent="0.3"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M2712" s="18"/>
    </row>
    <row r="2713" spans="2:13" s="2" customFormat="1" x14ac:dyDescent="0.3"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M2713" s="18"/>
    </row>
    <row r="2714" spans="2:13" s="2" customFormat="1" x14ac:dyDescent="0.3"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M2714" s="18"/>
    </row>
    <row r="2715" spans="2:13" s="2" customFormat="1" x14ac:dyDescent="0.3"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M2715" s="18"/>
    </row>
    <row r="2716" spans="2:13" s="2" customFormat="1" x14ac:dyDescent="0.3"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M2716" s="18"/>
    </row>
    <row r="2717" spans="2:13" s="2" customFormat="1" x14ac:dyDescent="0.3"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M2717" s="18"/>
    </row>
    <row r="2718" spans="2:13" s="2" customFormat="1" x14ac:dyDescent="0.3"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M2718" s="18"/>
    </row>
    <row r="2719" spans="2:13" s="2" customFormat="1" x14ac:dyDescent="0.3"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M2719" s="18"/>
    </row>
    <row r="2720" spans="2:13" s="2" customFormat="1" x14ac:dyDescent="0.3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M2720" s="18"/>
    </row>
    <row r="2721" spans="2:13" s="2" customFormat="1" x14ac:dyDescent="0.3"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M2721" s="18"/>
    </row>
    <row r="2722" spans="2:13" s="2" customFormat="1" x14ac:dyDescent="0.3"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M2722" s="18"/>
    </row>
    <row r="2723" spans="2:13" s="2" customFormat="1" x14ac:dyDescent="0.3"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M2723" s="18"/>
    </row>
    <row r="2724" spans="2:13" s="2" customFormat="1" x14ac:dyDescent="0.3"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M2724" s="18"/>
    </row>
    <row r="2725" spans="2:13" s="2" customFormat="1" x14ac:dyDescent="0.3"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M2725" s="18"/>
    </row>
    <row r="2726" spans="2:13" s="2" customFormat="1" x14ac:dyDescent="0.3"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M2726" s="18"/>
    </row>
    <row r="2727" spans="2:13" s="2" customFormat="1" x14ac:dyDescent="0.3"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M2727" s="18"/>
    </row>
    <row r="2728" spans="2:13" s="2" customFormat="1" x14ac:dyDescent="0.3"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M2728" s="18"/>
    </row>
    <row r="2729" spans="2:13" s="2" customFormat="1" x14ac:dyDescent="0.3"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M2729" s="18"/>
    </row>
    <row r="2730" spans="2:13" s="2" customFormat="1" x14ac:dyDescent="0.3"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M2730" s="18"/>
    </row>
    <row r="2731" spans="2:13" s="2" customFormat="1" x14ac:dyDescent="0.3"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M2731" s="18"/>
    </row>
    <row r="2732" spans="2:13" s="2" customFormat="1" x14ac:dyDescent="0.3"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M2732" s="18"/>
    </row>
    <row r="2733" spans="2:13" s="2" customFormat="1" x14ac:dyDescent="0.3"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M2733" s="18"/>
    </row>
    <row r="2734" spans="2:13" s="2" customFormat="1" x14ac:dyDescent="0.3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M2734" s="18"/>
    </row>
    <row r="2735" spans="2:13" s="2" customFormat="1" x14ac:dyDescent="0.3"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M2735" s="18"/>
    </row>
    <row r="2736" spans="2:13" s="2" customFormat="1" x14ac:dyDescent="0.3"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M2736" s="18"/>
    </row>
    <row r="2737" spans="2:13" s="2" customFormat="1" x14ac:dyDescent="0.3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M2737" s="18"/>
    </row>
    <row r="2738" spans="2:13" s="2" customFormat="1" x14ac:dyDescent="0.3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M2738" s="18"/>
    </row>
    <row r="2739" spans="2:13" s="2" customFormat="1" x14ac:dyDescent="0.3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M2739" s="18"/>
    </row>
    <row r="2740" spans="2:13" s="2" customFormat="1" x14ac:dyDescent="0.3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M2740" s="18"/>
    </row>
    <row r="2741" spans="2:13" s="2" customFormat="1" x14ac:dyDescent="0.3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M2741" s="18"/>
    </row>
    <row r="2742" spans="2:13" s="2" customFormat="1" x14ac:dyDescent="0.3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M2742" s="18"/>
    </row>
    <row r="2743" spans="2:13" s="2" customFormat="1" x14ac:dyDescent="0.3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M2743" s="18"/>
    </row>
    <row r="2744" spans="2:13" s="2" customFormat="1" x14ac:dyDescent="0.3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M2744" s="18"/>
    </row>
    <row r="2745" spans="2:13" s="2" customFormat="1" x14ac:dyDescent="0.3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M2745" s="18"/>
    </row>
    <row r="2746" spans="2:13" s="2" customFormat="1" x14ac:dyDescent="0.3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M2746" s="18"/>
    </row>
    <row r="2747" spans="2:13" s="2" customFormat="1" x14ac:dyDescent="0.3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M2747" s="18"/>
    </row>
    <row r="2748" spans="2:13" s="2" customFormat="1" x14ac:dyDescent="0.3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M2748" s="18"/>
    </row>
    <row r="2749" spans="2:13" s="2" customFormat="1" x14ac:dyDescent="0.3"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M2749" s="18"/>
    </row>
    <row r="2750" spans="2:13" s="2" customFormat="1" x14ac:dyDescent="0.3"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M2750" s="18"/>
    </row>
    <row r="2751" spans="2:13" s="2" customFormat="1" x14ac:dyDescent="0.3"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M2751" s="18"/>
    </row>
    <row r="2752" spans="2:13" s="2" customFormat="1" x14ac:dyDescent="0.3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M2752" s="18"/>
    </row>
    <row r="2753" spans="2:13" s="2" customFormat="1" x14ac:dyDescent="0.3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M2753" s="18"/>
    </row>
    <row r="2754" spans="2:13" s="2" customFormat="1" x14ac:dyDescent="0.3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M2754" s="18"/>
    </row>
    <row r="2755" spans="2:13" s="2" customFormat="1" x14ac:dyDescent="0.3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M2755" s="18"/>
    </row>
    <row r="2756" spans="2:13" s="2" customFormat="1" x14ac:dyDescent="0.3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M2756" s="18"/>
    </row>
    <row r="2757" spans="2:13" s="2" customFormat="1" x14ac:dyDescent="0.3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M2757" s="18"/>
    </row>
    <row r="2758" spans="2:13" s="2" customFormat="1" x14ac:dyDescent="0.3"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M2758" s="18"/>
    </row>
    <row r="2759" spans="2:13" s="2" customFormat="1" x14ac:dyDescent="0.3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M2759" s="18"/>
    </row>
    <row r="2760" spans="2:13" s="2" customFormat="1" x14ac:dyDescent="0.3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M2760" s="18"/>
    </row>
    <row r="2761" spans="2:13" s="2" customFormat="1" x14ac:dyDescent="0.3"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M2761" s="18"/>
    </row>
    <row r="2762" spans="2:13" s="2" customFormat="1" x14ac:dyDescent="0.3"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M2762" s="18"/>
    </row>
    <row r="2763" spans="2:13" s="2" customFormat="1" x14ac:dyDescent="0.3"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M2763" s="18"/>
    </row>
    <row r="2764" spans="2:13" s="2" customFormat="1" x14ac:dyDescent="0.3"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M2764" s="18"/>
    </row>
    <row r="2765" spans="2:13" s="2" customFormat="1" x14ac:dyDescent="0.3"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M2765" s="18"/>
    </row>
    <row r="2766" spans="2:13" s="2" customFormat="1" x14ac:dyDescent="0.3"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M2766" s="18"/>
    </row>
    <row r="2767" spans="2:13" s="2" customFormat="1" x14ac:dyDescent="0.3"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M2767" s="18"/>
    </row>
    <row r="2768" spans="2:13" s="2" customFormat="1" x14ac:dyDescent="0.3"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M2768" s="18"/>
    </row>
    <row r="2769" spans="2:13" s="2" customFormat="1" x14ac:dyDescent="0.3"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M2769" s="18"/>
    </row>
    <row r="2770" spans="2:13" s="2" customFormat="1" x14ac:dyDescent="0.3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M2770" s="18"/>
    </row>
    <row r="2771" spans="2:13" s="2" customFormat="1" x14ac:dyDescent="0.3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M2771" s="18"/>
    </row>
    <row r="2772" spans="2:13" s="2" customFormat="1" x14ac:dyDescent="0.3"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M2772" s="18"/>
    </row>
    <row r="2773" spans="2:13" s="2" customFormat="1" x14ac:dyDescent="0.3"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M2773" s="18"/>
    </row>
    <row r="2774" spans="2:13" s="2" customFormat="1" x14ac:dyDescent="0.3"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M2774" s="18"/>
    </row>
    <row r="2775" spans="2:13" s="2" customFormat="1" x14ac:dyDescent="0.3"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M2775" s="18"/>
    </row>
    <row r="2776" spans="2:13" s="2" customFormat="1" x14ac:dyDescent="0.3"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M2776" s="18"/>
    </row>
    <row r="2777" spans="2:13" s="2" customFormat="1" x14ac:dyDescent="0.3"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M2777" s="18"/>
    </row>
    <row r="2778" spans="2:13" s="2" customFormat="1" x14ac:dyDescent="0.3"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M2778" s="18"/>
    </row>
    <row r="2779" spans="2:13" s="2" customFormat="1" x14ac:dyDescent="0.3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M2779" s="18"/>
    </row>
    <row r="2780" spans="2:13" s="2" customFormat="1" x14ac:dyDescent="0.3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M2780" s="18"/>
    </row>
    <row r="2781" spans="2:13" s="2" customFormat="1" x14ac:dyDescent="0.3"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M2781" s="18"/>
    </row>
    <row r="2782" spans="2:13" s="2" customFormat="1" x14ac:dyDescent="0.3"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M2782" s="18"/>
    </row>
    <row r="2783" spans="2:13" s="2" customFormat="1" x14ac:dyDescent="0.3"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M2783" s="18"/>
    </row>
    <row r="2784" spans="2:13" s="2" customFormat="1" x14ac:dyDescent="0.3"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M2784" s="18"/>
    </row>
    <row r="2785" spans="2:13" s="2" customFormat="1" x14ac:dyDescent="0.3"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M2785" s="18"/>
    </row>
    <row r="2786" spans="2:13" s="2" customFormat="1" x14ac:dyDescent="0.3"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M2786" s="18"/>
    </row>
    <row r="2787" spans="2:13" s="2" customFormat="1" x14ac:dyDescent="0.3"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M2787" s="18"/>
    </row>
    <row r="2788" spans="2:13" s="2" customFormat="1" x14ac:dyDescent="0.3"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M2788" s="18"/>
    </row>
    <row r="2789" spans="2:13" s="2" customFormat="1" x14ac:dyDescent="0.3"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M2789" s="18"/>
    </row>
    <row r="2790" spans="2:13" s="2" customFormat="1" x14ac:dyDescent="0.3"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M2790" s="18"/>
    </row>
    <row r="2791" spans="2:13" s="2" customFormat="1" x14ac:dyDescent="0.3"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M2791" s="18"/>
    </row>
    <row r="2792" spans="2:13" s="2" customFormat="1" x14ac:dyDescent="0.3"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M2792" s="18"/>
    </row>
    <row r="2793" spans="2:13" s="2" customFormat="1" x14ac:dyDescent="0.3"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M2793" s="18"/>
    </row>
    <row r="2794" spans="2:13" s="2" customFormat="1" x14ac:dyDescent="0.3"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M2794" s="18"/>
    </row>
    <row r="2795" spans="2:13" s="2" customFormat="1" x14ac:dyDescent="0.3"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M2795" s="18"/>
    </row>
    <row r="2796" spans="2:13" s="2" customFormat="1" x14ac:dyDescent="0.3"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M2796" s="18"/>
    </row>
    <row r="2797" spans="2:13" s="2" customFormat="1" x14ac:dyDescent="0.3"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M2797" s="18"/>
    </row>
    <row r="2798" spans="2:13" s="2" customFormat="1" x14ac:dyDescent="0.3"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M2798" s="18"/>
    </row>
    <row r="2799" spans="2:13" s="2" customFormat="1" x14ac:dyDescent="0.3"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M2799" s="18"/>
    </row>
    <row r="2800" spans="2:13" s="2" customFormat="1" x14ac:dyDescent="0.3"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M2800" s="18"/>
    </row>
    <row r="2801" spans="2:13" s="2" customFormat="1" x14ac:dyDescent="0.3"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M2801" s="18"/>
    </row>
    <row r="2802" spans="2:13" s="2" customFormat="1" x14ac:dyDescent="0.3"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M2802" s="18"/>
    </row>
    <row r="2803" spans="2:13" s="2" customFormat="1" x14ac:dyDescent="0.3"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M2803" s="18"/>
    </row>
    <row r="2804" spans="2:13" s="2" customFormat="1" x14ac:dyDescent="0.3"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M2804" s="18"/>
    </row>
    <row r="2805" spans="2:13" s="2" customFormat="1" x14ac:dyDescent="0.3"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M2805" s="18"/>
    </row>
    <row r="2806" spans="2:13" s="2" customFormat="1" x14ac:dyDescent="0.3"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M2806" s="18"/>
    </row>
    <row r="2807" spans="2:13" s="2" customFormat="1" x14ac:dyDescent="0.3"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M2807" s="18"/>
    </row>
    <row r="2808" spans="2:13" s="2" customFormat="1" x14ac:dyDescent="0.3"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M2808" s="18"/>
    </row>
    <row r="2809" spans="2:13" s="2" customFormat="1" x14ac:dyDescent="0.3"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M2809" s="18"/>
    </row>
    <row r="2810" spans="2:13" s="2" customFormat="1" x14ac:dyDescent="0.3"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M2810" s="18"/>
    </row>
    <row r="2811" spans="2:13" s="2" customFormat="1" x14ac:dyDescent="0.3"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M2811" s="18"/>
    </row>
    <row r="2812" spans="2:13" s="2" customFormat="1" x14ac:dyDescent="0.3"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M2812" s="18"/>
    </row>
    <row r="2813" spans="2:13" s="2" customFormat="1" x14ac:dyDescent="0.3"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M2813" s="18"/>
    </row>
    <row r="2814" spans="2:13" s="2" customFormat="1" x14ac:dyDescent="0.3"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M2814" s="18"/>
    </row>
    <row r="2815" spans="2:13" s="2" customFormat="1" x14ac:dyDescent="0.3"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M2815" s="18"/>
    </row>
    <row r="2816" spans="2:13" s="2" customFormat="1" x14ac:dyDescent="0.3"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M2816" s="18"/>
    </row>
    <row r="2817" spans="2:13" s="2" customFormat="1" x14ac:dyDescent="0.3"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M2817" s="18"/>
    </row>
    <row r="2818" spans="2:13" s="2" customFormat="1" x14ac:dyDescent="0.3"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M2818" s="18"/>
    </row>
    <row r="2819" spans="2:13" s="2" customFormat="1" x14ac:dyDescent="0.3"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M2819" s="18"/>
    </row>
    <row r="2820" spans="2:13" s="2" customFormat="1" x14ac:dyDescent="0.3"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M2820" s="18"/>
    </row>
    <row r="2821" spans="2:13" s="2" customFormat="1" x14ac:dyDescent="0.3"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M2821" s="18"/>
    </row>
    <row r="2822" spans="2:13" s="2" customFormat="1" x14ac:dyDescent="0.3"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M2822" s="18"/>
    </row>
    <row r="2823" spans="2:13" s="2" customFormat="1" x14ac:dyDescent="0.3"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M2823" s="18"/>
    </row>
    <row r="2824" spans="2:13" s="2" customFormat="1" x14ac:dyDescent="0.3"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M2824" s="18"/>
    </row>
    <row r="2825" spans="2:13" s="2" customFormat="1" x14ac:dyDescent="0.3"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M2825" s="18"/>
    </row>
    <row r="2826" spans="2:13" s="2" customFormat="1" x14ac:dyDescent="0.3"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M2826" s="18"/>
    </row>
    <row r="2827" spans="2:13" s="2" customFormat="1" x14ac:dyDescent="0.3"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M2827" s="18"/>
    </row>
    <row r="2828" spans="2:13" s="2" customFormat="1" x14ac:dyDescent="0.3"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M2828" s="18"/>
    </row>
    <row r="2829" spans="2:13" s="2" customFormat="1" x14ac:dyDescent="0.3"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M2829" s="18"/>
    </row>
    <row r="2830" spans="2:13" s="2" customFormat="1" x14ac:dyDescent="0.3"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M2830" s="18"/>
    </row>
    <row r="2831" spans="2:13" s="2" customFormat="1" x14ac:dyDescent="0.3"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M2831" s="18"/>
    </row>
    <row r="2832" spans="2:13" s="2" customFormat="1" x14ac:dyDescent="0.3"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M2832" s="18"/>
    </row>
    <row r="2833" spans="2:13" s="2" customFormat="1" x14ac:dyDescent="0.3"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M2833" s="18"/>
    </row>
    <row r="2834" spans="2:13" s="2" customFormat="1" x14ac:dyDescent="0.3"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M2834" s="18"/>
    </row>
    <row r="2835" spans="2:13" s="2" customFormat="1" x14ac:dyDescent="0.3"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M2835" s="18"/>
    </row>
    <row r="2836" spans="2:13" s="2" customFormat="1" x14ac:dyDescent="0.3"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M2836" s="18"/>
    </row>
    <row r="2837" spans="2:13" s="2" customFormat="1" x14ac:dyDescent="0.3"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M2837" s="18"/>
    </row>
    <row r="2838" spans="2:13" s="2" customFormat="1" x14ac:dyDescent="0.3"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M2838" s="18"/>
    </row>
    <row r="2839" spans="2:13" s="2" customFormat="1" x14ac:dyDescent="0.3"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M2839" s="18"/>
    </row>
    <row r="2840" spans="2:13" s="2" customFormat="1" x14ac:dyDescent="0.3"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M2840" s="18"/>
    </row>
    <row r="2841" spans="2:13" s="2" customFormat="1" x14ac:dyDescent="0.3"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M2841" s="18"/>
    </row>
    <row r="2842" spans="2:13" s="2" customFormat="1" x14ac:dyDescent="0.3"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M2842" s="18"/>
    </row>
    <row r="2843" spans="2:13" s="2" customFormat="1" x14ac:dyDescent="0.3"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M2843" s="18"/>
    </row>
    <row r="2844" spans="2:13" s="2" customFormat="1" x14ac:dyDescent="0.3"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M2844" s="18"/>
    </row>
    <row r="2845" spans="2:13" s="2" customFormat="1" x14ac:dyDescent="0.3"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M2845" s="18"/>
    </row>
    <row r="2846" spans="2:13" s="2" customFormat="1" x14ac:dyDescent="0.3"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M2846" s="18"/>
    </row>
    <row r="2847" spans="2:13" s="2" customFormat="1" x14ac:dyDescent="0.3"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M2847" s="18"/>
    </row>
    <row r="2848" spans="2:13" s="2" customFormat="1" x14ac:dyDescent="0.3"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M2848" s="18"/>
    </row>
    <row r="2849" spans="2:13" s="2" customFormat="1" x14ac:dyDescent="0.3"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M2849" s="18"/>
    </row>
    <row r="2850" spans="2:13" s="2" customFormat="1" x14ac:dyDescent="0.3"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M2850" s="18"/>
    </row>
    <row r="2851" spans="2:13" s="2" customFormat="1" x14ac:dyDescent="0.3"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M2851" s="18"/>
    </row>
    <row r="2852" spans="2:13" s="2" customFormat="1" x14ac:dyDescent="0.3"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M2852" s="18"/>
    </row>
    <row r="2853" spans="2:13" s="2" customFormat="1" x14ac:dyDescent="0.3"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M2853" s="18"/>
    </row>
    <row r="2854" spans="2:13" s="2" customFormat="1" x14ac:dyDescent="0.3"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M2854" s="18"/>
    </row>
    <row r="2855" spans="2:13" s="2" customFormat="1" x14ac:dyDescent="0.3"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M2855" s="18"/>
    </row>
    <row r="2856" spans="2:13" s="2" customFormat="1" x14ac:dyDescent="0.3"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M2856" s="18"/>
    </row>
    <row r="2857" spans="2:13" s="2" customFormat="1" x14ac:dyDescent="0.3"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M2857" s="18"/>
    </row>
    <row r="2858" spans="2:13" s="2" customFormat="1" x14ac:dyDescent="0.3"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M2858" s="18"/>
    </row>
    <row r="2859" spans="2:13" s="2" customFormat="1" x14ac:dyDescent="0.3"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M2859" s="18"/>
    </row>
    <row r="2860" spans="2:13" s="2" customFormat="1" x14ac:dyDescent="0.3"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M2860" s="18"/>
    </row>
    <row r="2861" spans="2:13" s="2" customFormat="1" x14ac:dyDescent="0.3"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M2861" s="18"/>
    </row>
    <row r="2862" spans="2:13" s="2" customFormat="1" x14ac:dyDescent="0.3"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M2862" s="18"/>
    </row>
    <row r="2863" spans="2:13" s="2" customFormat="1" x14ac:dyDescent="0.3"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M2863" s="18"/>
    </row>
    <row r="2864" spans="2:13" s="2" customFormat="1" x14ac:dyDescent="0.3"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M2864" s="18"/>
    </row>
    <row r="2865" spans="2:13" s="2" customFormat="1" x14ac:dyDescent="0.3"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M2865" s="18"/>
    </row>
    <row r="2866" spans="2:13" s="2" customFormat="1" x14ac:dyDescent="0.3"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M2866" s="18"/>
    </row>
    <row r="2867" spans="2:13" s="2" customFormat="1" x14ac:dyDescent="0.3"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M2867" s="18"/>
    </row>
    <row r="2868" spans="2:13" s="2" customFormat="1" x14ac:dyDescent="0.3"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M2868" s="18"/>
    </row>
    <row r="2869" spans="2:13" s="2" customFormat="1" x14ac:dyDescent="0.3"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M2869" s="18"/>
    </row>
    <row r="2870" spans="2:13" s="2" customFormat="1" x14ac:dyDescent="0.3"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M2870" s="18"/>
    </row>
    <row r="2871" spans="2:13" s="2" customFormat="1" x14ac:dyDescent="0.3"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M2871" s="18"/>
    </row>
    <row r="2872" spans="2:13" s="2" customFormat="1" x14ac:dyDescent="0.3"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M2872" s="18"/>
    </row>
    <row r="2873" spans="2:13" s="2" customFormat="1" x14ac:dyDescent="0.3"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M2873" s="18"/>
    </row>
    <row r="2874" spans="2:13" s="2" customFormat="1" x14ac:dyDescent="0.3"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M2874" s="18"/>
    </row>
    <row r="2875" spans="2:13" s="2" customFormat="1" x14ac:dyDescent="0.3"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M2875" s="18"/>
    </row>
    <row r="2876" spans="2:13" s="2" customFormat="1" x14ac:dyDescent="0.3"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M2876" s="18"/>
    </row>
    <row r="2877" spans="2:13" s="2" customFormat="1" x14ac:dyDescent="0.3"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M2877" s="18"/>
    </row>
    <row r="2878" spans="2:13" s="2" customFormat="1" x14ac:dyDescent="0.3"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M2878" s="18"/>
    </row>
    <row r="2879" spans="2:13" s="2" customFormat="1" x14ac:dyDescent="0.3"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M2879" s="18"/>
    </row>
    <row r="2880" spans="2:13" s="2" customFormat="1" x14ac:dyDescent="0.3"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M2880" s="18"/>
    </row>
    <row r="2881" spans="2:13" s="2" customFormat="1" x14ac:dyDescent="0.3"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M2881" s="18"/>
    </row>
    <row r="2882" spans="2:13" s="2" customFormat="1" x14ac:dyDescent="0.3"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M2882" s="18"/>
    </row>
    <row r="2883" spans="2:13" s="2" customFormat="1" x14ac:dyDescent="0.3"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M2883" s="18"/>
    </row>
    <row r="2884" spans="2:13" s="2" customFormat="1" x14ac:dyDescent="0.3"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M2884" s="18"/>
    </row>
    <row r="2885" spans="2:13" s="2" customFormat="1" x14ac:dyDescent="0.3"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M2885" s="18"/>
    </row>
    <row r="2886" spans="2:13" s="2" customFormat="1" x14ac:dyDescent="0.3"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M2886" s="18"/>
    </row>
    <row r="2887" spans="2:13" s="2" customFormat="1" x14ac:dyDescent="0.3"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M2887" s="18"/>
    </row>
    <row r="2888" spans="2:13" s="2" customFormat="1" x14ac:dyDescent="0.3"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M2888" s="18"/>
    </row>
    <row r="2889" spans="2:13" s="2" customFormat="1" x14ac:dyDescent="0.3"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M2889" s="18"/>
    </row>
    <row r="2890" spans="2:13" s="2" customFormat="1" x14ac:dyDescent="0.3"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M2890" s="18"/>
    </row>
    <row r="2891" spans="2:13" s="2" customFormat="1" x14ac:dyDescent="0.3"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M2891" s="18"/>
    </row>
    <row r="2892" spans="2:13" s="2" customFormat="1" x14ac:dyDescent="0.3"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M2892" s="18"/>
    </row>
    <row r="2893" spans="2:13" s="2" customFormat="1" x14ac:dyDescent="0.3"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M2893" s="18"/>
    </row>
    <row r="2894" spans="2:13" s="2" customFormat="1" x14ac:dyDescent="0.3"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M2894" s="18"/>
    </row>
    <row r="2895" spans="2:13" s="2" customFormat="1" x14ac:dyDescent="0.3"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M2895" s="18"/>
    </row>
    <row r="2896" spans="2:13" s="2" customFormat="1" x14ac:dyDescent="0.3"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M2896" s="18"/>
    </row>
    <row r="2897" spans="2:13" s="2" customFormat="1" x14ac:dyDescent="0.3"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M2897" s="18"/>
    </row>
    <row r="2898" spans="2:13" s="2" customFormat="1" x14ac:dyDescent="0.3"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M2898" s="18"/>
    </row>
    <row r="2899" spans="2:13" s="2" customFormat="1" x14ac:dyDescent="0.3"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M2899" s="18"/>
    </row>
    <row r="2900" spans="2:13" s="2" customFormat="1" x14ac:dyDescent="0.3"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M2900" s="18"/>
    </row>
    <row r="2901" spans="2:13" s="2" customFormat="1" x14ac:dyDescent="0.3"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M2901" s="18"/>
    </row>
    <row r="2902" spans="2:13" s="2" customFormat="1" x14ac:dyDescent="0.3"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M2902" s="18"/>
    </row>
    <row r="2903" spans="2:13" s="2" customFormat="1" x14ac:dyDescent="0.3"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M2903" s="18"/>
    </row>
    <row r="2904" spans="2:13" s="2" customFormat="1" x14ac:dyDescent="0.3"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M2904" s="18"/>
    </row>
    <row r="2905" spans="2:13" s="2" customFormat="1" x14ac:dyDescent="0.3"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M2905" s="18"/>
    </row>
    <row r="2906" spans="2:13" s="2" customFormat="1" x14ac:dyDescent="0.3"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M2906" s="18"/>
    </row>
    <row r="2907" spans="2:13" s="2" customFormat="1" x14ac:dyDescent="0.3"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M2907" s="18"/>
    </row>
    <row r="2908" spans="2:13" s="2" customFormat="1" x14ac:dyDescent="0.3"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M2908" s="18"/>
    </row>
    <row r="2909" spans="2:13" s="2" customFormat="1" x14ac:dyDescent="0.3"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M2909" s="18"/>
    </row>
    <row r="2910" spans="2:13" s="2" customFormat="1" x14ac:dyDescent="0.3"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M2910" s="18"/>
    </row>
    <row r="2911" spans="2:13" s="2" customFormat="1" x14ac:dyDescent="0.3"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M2911" s="18"/>
    </row>
    <row r="2912" spans="2:13" s="2" customFormat="1" x14ac:dyDescent="0.3"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M2912" s="18"/>
    </row>
    <row r="2913" spans="2:13" s="2" customFormat="1" x14ac:dyDescent="0.3"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M2913" s="18"/>
    </row>
    <row r="2914" spans="2:13" s="2" customFormat="1" x14ac:dyDescent="0.3"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M2914" s="18"/>
    </row>
    <row r="2915" spans="2:13" s="2" customFormat="1" x14ac:dyDescent="0.3"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M2915" s="18"/>
    </row>
    <row r="2916" spans="2:13" s="2" customFormat="1" x14ac:dyDescent="0.3"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M2916" s="18"/>
    </row>
    <row r="2917" spans="2:13" s="2" customFormat="1" x14ac:dyDescent="0.3"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M2917" s="18"/>
    </row>
    <row r="2918" spans="2:13" s="2" customFormat="1" x14ac:dyDescent="0.3"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M2918" s="18"/>
    </row>
    <row r="2919" spans="2:13" s="2" customFormat="1" x14ac:dyDescent="0.3"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M2919" s="18"/>
    </row>
    <row r="2920" spans="2:13" s="2" customFormat="1" x14ac:dyDescent="0.3"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M2920" s="18"/>
    </row>
    <row r="2921" spans="2:13" s="2" customFormat="1" x14ac:dyDescent="0.3"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M2921" s="18"/>
    </row>
    <row r="2922" spans="2:13" s="2" customFormat="1" x14ac:dyDescent="0.3"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M2922" s="18"/>
    </row>
    <row r="2923" spans="2:13" s="2" customFormat="1" x14ac:dyDescent="0.3"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M2923" s="18"/>
    </row>
    <row r="2924" spans="2:13" s="2" customFormat="1" x14ac:dyDescent="0.3"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M2924" s="18"/>
    </row>
    <row r="2925" spans="2:13" s="2" customFormat="1" x14ac:dyDescent="0.3"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M2925" s="18"/>
    </row>
    <row r="2926" spans="2:13" s="2" customFormat="1" x14ac:dyDescent="0.3"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M2926" s="18"/>
    </row>
    <row r="2927" spans="2:13" s="2" customFormat="1" x14ac:dyDescent="0.3"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M2927" s="18"/>
    </row>
    <row r="2928" spans="2:13" s="2" customFormat="1" x14ac:dyDescent="0.3"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M2928" s="18"/>
    </row>
    <row r="2929" spans="2:13" s="2" customFormat="1" x14ac:dyDescent="0.3"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M2929" s="18"/>
    </row>
    <row r="2930" spans="2:13" s="2" customFormat="1" x14ac:dyDescent="0.3"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M2930" s="18"/>
    </row>
    <row r="2931" spans="2:13" s="2" customFormat="1" x14ac:dyDescent="0.3"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M2931" s="18"/>
    </row>
    <row r="2932" spans="2:13" s="2" customFormat="1" x14ac:dyDescent="0.3"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M2932" s="18"/>
    </row>
    <row r="2933" spans="2:13" s="2" customFormat="1" x14ac:dyDescent="0.3"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M2933" s="18"/>
    </row>
    <row r="2934" spans="2:13" s="2" customFormat="1" x14ac:dyDescent="0.3"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M2934" s="18"/>
    </row>
    <row r="2935" spans="2:13" s="2" customFormat="1" x14ac:dyDescent="0.3"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M2935" s="18"/>
    </row>
    <row r="2936" spans="2:13" s="2" customFormat="1" x14ac:dyDescent="0.3"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M2936" s="18"/>
    </row>
    <row r="2937" spans="2:13" s="2" customFormat="1" x14ac:dyDescent="0.3"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M2937" s="18"/>
    </row>
    <row r="2938" spans="2:13" s="2" customFormat="1" x14ac:dyDescent="0.3"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M2938" s="18"/>
    </row>
    <row r="2939" spans="2:13" s="2" customFormat="1" x14ac:dyDescent="0.3"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M2939" s="18"/>
    </row>
    <row r="2940" spans="2:13" s="2" customFormat="1" x14ac:dyDescent="0.3"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M2940" s="18"/>
    </row>
    <row r="2941" spans="2:13" s="2" customFormat="1" x14ac:dyDescent="0.3"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M2941" s="18"/>
    </row>
    <row r="2942" spans="2:13" s="2" customFormat="1" x14ac:dyDescent="0.3"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M2942" s="18"/>
    </row>
    <row r="2943" spans="2:13" s="2" customFormat="1" x14ac:dyDescent="0.3"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M2943" s="18"/>
    </row>
    <row r="2944" spans="2:13" s="2" customFormat="1" x14ac:dyDescent="0.3"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M2944" s="18"/>
    </row>
    <row r="2945" spans="2:13" s="2" customFormat="1" x14ac:dyDescent="0.3"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M2945" s="18"/>
    </row>
    <row r="2946" spans="2:13" s="2" customFormat="1" x14ac:dyDescent="0.3"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M2946" s="18"/>
    </row>
    <row r="2947" spans="2:13" s="2" customFormat="1" x14ac:dyDescent="0.3"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M2947" s="18"/>
    </row>
    <row r="2948" spans="2:13" s="2" customFormat="1" x14ac:dyDescent="0.3"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M2948" s="18"/>
    </row>
    <row r="2949" spans="2:13" s="2" customFormat="1" x14ac:dyDescent="0.3"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M2949" s="18"/>
    </row>
    <row r="2950" spans="2:13" s="2" customFormat="1" x14ac:dyDescent="0.3"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M2950" s="18"/>
    </row>
    <row r="2951" spans="2:13" s="2" customFormat="1" x14ac:dyDescent="0.3"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M2951" s="18"/>
    </row>
    <row r="2952" spans="2:13" s="2" customFormat="1" x14ac:dyDescent="0.3"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M2952" s="18"/>
    </row>
    <row r="2953" spans="2:13" s="2" customFormat="1" x14ac:dyDescent="0.3"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M2953" s="18"/>
    </row>
    <row r="2954" spans="2:13" s="2" customFormat="1" x14ac:dyDescent="0.3"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M2954" s="18"/>
    </row>
    <row r="2955" spans="2:13" s="2" customFormat="1" x14ac:dyDescent="0.3"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M2955" s="18"/>
    </row>
    <row r="2956" spans="2:13" s="2" customFormat="1" x14ac:dyDescent="0.3"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M2956" s="18"/>
    </row>
    <row r="2957" spans="2:13" s="2" customFormat="1" x14ac:dyDescent="0.3"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M2957" s="18"/>
    </row>
    <row r="2958" spans="2:13" s="2" customFormat="1" x14ac:dyDescent="0.3"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M2958" s="18"/>
    </row>
    <row r="2959" spans="2:13" s="2" customFormat="1" x14ac:dyDescent="0.3"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M2959" s="18"/>
    </row>
    <row r="2960" spans="2:13" s="2" customFormat="1" x14ac:dyDescent="0.3"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M2960" s="18"/>
    </row>
    <row r="2961" spans="2:13" s="2" customFormat="1" x14ac:dyDescent="0.3"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M2961" s="18"/>
    </row>
    <row r="2962" spans="2:13" s="2" customFormat="1" x14ac:dyDescent="0.3"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M2962" s="18"/>
    </row>
    <row r="2963" spans="2:13" s="2" customFormat="1" x14ac:dyDescent="0.3"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M2963" s="18"/>
    </row>
    <row r="2964" spans="2:13" s="2" customFormat="1" x14ac:dyDescent="0.3"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M2964" s="18"/>
    </row>
    <row r="2965" spans="2:13" s="2" customFormat="1" x14ac:dyDescent="0.3"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M2965" s="18"/>
    </row>
    <row r="2966" spans="2:13" s="2" customFormat="1" x14ac:dyDescent="0.3"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M2966" s="18"/>
    </row>
    <row r="2967" spans="2:13" s="2" customFormat="1" x14ac:dyDescent="0.3"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M2967" s="18"/>
    </row>
    <row r="2968" spans="2:13" s="2" customFormat="1" x14ac:dyDescent="0.3"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M2968" s="18"/>
    </row>
    <row r="2969" spans="2:13" s="2" customFormat="1" x14ac:dyDescent="0.3"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M2969" s="18"/>
    </row>
    <row r="2970" spans="2:13" s="2" customFormat="1" x14ac:dyDescent="0.3"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M2970" s="18"/>
    </row>
    <row r="2971" spans="2:13" s="2" customFormat="1" x14ac:dyDescent="0.3"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M2971" s="18"/>
    </row>
    <row r="2972" spans="2:13" s="2" customFormat="1" x14ac:dyDescent="0.3"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M2972" s="18"/>
    </row>
    <row r="2973" spans="2:13" s="2" customFormat="1" x14ac:dyDescent="0.3"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M2973" s="18"/>
    </row>
    <row r="2974" spans="2:13" s="2" customFormat="1" x14ac:dyDescent="0.3"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M2974" s="18"/>
    </row>
    <row r="2975" spans="2:13" s="2" customFormat="1" x14ac:dyDescent="0.3"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M2975" s="18"/>
    </row>
    <row r="2976" spans="2:13" s="2" customFormat="1" x14ac:dyDescent="0.3"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M2976" s="18"/>
    </row>
    <row r="2977" spans="2:13" s="2" customFormat="1" x14ac:dyDescent="0.3"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M2977" s="18"/>
    </row>
    <row r="2978" spans="2:13" s="2" customFormat="1" x14ac:dyDescent="0.3"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M2978" s="18"/>
    </row>
    <row r="2979" spans="2:13" s="2" customFormat="1" x14ac:dyDescent="0.3"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M2979" s="18"/>
    </row>
    <row r="2980" spans="2:13" s="2" customFormat="1" x14ac:dyDescent="0.3"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M2980" s="18"/>
    </row>
    <row r="2981" spans="2:13" s="2" customFormat="1" x14ac:dyDescent="0.3"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M2981" s="18"/>
    </row>
    <row r="2982" spans="2:13" s="2" customFormat="1" x14ac:dyDescent="0.3"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M2982" s="18"/>
    </row>
    <row r="2983" spans="2:13" s="2" customFormat="1" x14ac:dyDescent="0.3"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M2983" s="18"/>
    </row>
    <row r="2984" spans="2:13" s="2" customFormat="1" x14ac:dyDescent="0.3"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M2984" s="18"/>
    </row>
    <row r="2985" spans="2:13" s="2" customFormat="1" x14ac:dyDescent="0.3"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M2985" s="18"/>
    </row>
    <row r="2986" spans="2:13" s="2" customFormat="1" x14ac:dyDescent="0.3"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M2986" s="18"/>
    </row>
    <row r="2987" spans="2:13" s="2" customFormat="1" x14ac:dyDescent="0.3"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M2987" s="18"/>
    </row>
    <row r="2988" spans="2:13" s="2" customFormat="1" x14ac:dyDescent="0.3"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M2988" s="18"/>
    </row>
    <row r="2989" spans="2:13" s="2" customFormat="1" x14ac:dyDescent="0.3"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M2989" s="18"/>
    </row>
    <row r="2990" spans="2:13" s="2" customFormat="1" x14ac:dyDescent="0.3"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M2990" s="18"/>
    </row>
    <row r="2991" spans="2:13" s="2" customFormat="1" x14ac:dyDescent="0.3"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M2991" s="18"/>
    </row>
    <row r="2992" spans="2:13" s="2" customFormat="1" x14ac:dyDescent="0.3"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M2992" s="18"/>
    </row>
    <row r="2993" spans="2:13" s="2" customFormat="1" x14ac:dyDescent="0.3"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M2993" s="18"/>
    </row>
    <row r="2994" spans="2:13" s="2" customFormat="1" x14ac:dyDescent="0.3"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M2994" s="18"/>
    </row>
    <row r="2995" spans="2:13" s="2" customFormat="1" x14ac:dyDescent="0.3"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M2995" s="18"/>
    </row>
    <row r="2996" spans="2:13" s="2" customFormat="1" x14ac:dyDescent="0.3"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M2996" s="18"/>
    </row>
    <row r="2997" spans="2:13" s="2" customFormat="1" x14ac:dyDescent="0.3"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M2997" s="18"/>
    </row>
    <row r="2998" spans="2:13" s="2" customFormat="1" x14ac:dyDescent="0.3"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M2998" s="18"/>
    </row>
    <row r="2999" spans="2:13" s="2" customFormat="1" x14ac:dyDescent="0.3"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M2999" s="18"/>
    </row>
    <row r="3000" spans="2:13" s="2" customFormat="1" x14ac:dyDescent="0.3"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M3000" s="18"/>
    </row>
    <row r="3001" spans="2:13" s="2" customFormat="1" x14ac:dyDescent="0.3"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M3001" s="18"/>
    </row>
    <row r="3002" spans="2:13" s="2" customFormat="1" x14ac:dyDescent="0.3"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M3002" s="18"/>
    </row>
    <row r="3003" spans="2:13" s="2" customFormat="1" x14ac:dyDescent="0.3"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M3003" s="18"/>
    </row>
    <row r="3004" spans="2:13" s="2" customFormat="1" x14ac:dyDescent="0.3"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M3004" s="18"/>
    </row>
    <row r="3005" spans="2:13" s="2" customFormat="1" x14ac:dyDescent="0.3"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M3005" s="18"/>
    </row>
    <row r="3006" spans="2:13" s="2" customFormat="1" x14ac:dyDescent="0.3"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M3006" s="18"/>
    </row>
    <row r="3007" spans="2:13" s="2" customFormat="1" x14ac:dyDescent="0.3"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M3007" s="18"/>
    </row>
    <row r="3008" spans="2:13" s="2" customFormat="1" x14ac:dyDescent="0.3"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M3008" s="18"/>
    </row>
    <row r="3009" spans="2:13" s="2" customFormat="1" x14ac:dyDescent="0.3"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M3009" s="18"/>
    </row>
    <row r="3010" spans="2:13" s="2" customFormat="1" x14ac:dyDescent="0.3"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M3010" s="18"/>
    </row>
    <row r="3011" spans="2:13" s="2" customFormat="1" x14ac:dyDescent="0.3"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M3011" s="18"/>
    </row>
    <row r="3012" spans="2:13" s="2" customFormat="1" x14ac:dyDescent="0.3"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M3012" s="18"/>
    </row>
    <row r="3013" spans="2:13" s="2" customFormat="1" x14ac:dyDescent="0.3"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M3013" s="18"/>
    </row>
    <row r="3014" spans="2:13" s="2" customFormat="1" x14ac:dyDescent="0.3"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M3014" s="18"/>
    </row>
    <row r="3015" spans="2:13" s="2" customFormat="1" x14ac:dyDescent="0.3"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M3015" s="18"/>
    </row>
    <row r="3016" spans="2:13" s="2" customFormat="1" x14ac:dyDescent="0.3"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M3016" s="18"/>
    </row>
    <row r="3017" spans="2:13" s="2" customFormat="1" x14ac:dyDescent="0.3"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M3017" s="18"/>
    </row>
    <row r="3018" spans="2:13" s="2" customFormat="1" x14ac:dyDescent="0.3"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M3018" s="18"/>
    </row>
    <row r="3019" spans="2:13" s="2" customFormat="1" x14ac:dyDescent="0.3"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M3019" s="18"/>
    </row>
    <row r="3020" spans="2:13" s="2" customFormat="1" x14ac:dyDescent="0.3"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M3020" s="18"/>
    </row>
    <row r="3021" spans="2:13" s="2" customFormat="1" x14ac:dyDescent="0.3"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M3021" s="18"/>
    </row>
    <row r="3022" spans="2:13" s="2" customFormat="1" x14ac:dyDescent="0.3"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M3022" s="18"/>
    </row>
    <row r="3023" spans="2:13" s="2" customFormat="1" x14ac:dyDescent="0.3"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M3023" s="18"/>
    </row>
    <row r="3024" spans="2:13" s="2" customFormat="1" x14ac:dyDescent="0.3"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M3024" s="18"/>
    </row>
    <row r="3025" spans="2:13" s="2" customFormat="1" x14ac:dyDescent="0.3"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M3025" s="18"/>
    </row>
    <row r="3026" spans="2:13" s="2" customFormat="1" x14ac:dyDescent="0.3"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M3026" s="18"/>
    </row>
    <row r="3027" spans="2:13" s="2" customFormat="1" x14ac:dyDescent="0.3"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M3027" s="18"/>
    </row>
    <row r="3028" spans="2:13" s="2" customFormat="1" x14ac:dyDescent="0.3"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M3028" s="18"/>
    </row>
    <row r="3029" spans="2:13" s="2" customFormat="1" x14ac:dyDescent="0.3"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M3029" s="18"/>
    </row>
    <row r="3030" spans="2:13" s="2" customFormat="1" x14ac:dyDescent="0.3"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M3030" s="18"/>
    </row>
    <row r="3031" spans="2:13" s="2" customFormat="1" x14ac:dyDescent="0.3"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M3031" s="18"/>
    </row>
    <row r="3032" spans="2:13" s="2" customFormat="1" x14ac:dyDescent="0.3"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M3032" s="18"/>
    </row>
    <row r="3033" spans="2:13" s="2" customFormat="1" x14ac:dyDescent="0.3"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M3033" s="18"/>
    </row>
    <row r="3034" spans="2:13" s="2" customFormat="1" x14ac:dyDescent="0.3"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M3034" s="18"/>
    </row>
    <row r="3035" spans="2:13" s="2" customFormat="1" x14ac:dyDescent="0.3"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M3035" s="18"/>
    </row>
    <row r="3036" spans="2:13" s="2" customFormat="1" x14ac:dyDescent="0.3"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M3036" s="18"/>
    </row>
    <row r="3037" spans="2:13" s="2" customFormat="1" x14ac:dyDescent="0.3"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M3037" s="18"/>
    </row>
    <row r="3038" spans="2:13" s="2" customFormat="1" x14ac:dyDescent="0.3"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M3038" s="18"/>
    </row>
    <row r="3039" spans="2:13" s="2" customFormat="1" x14ac:dyDescent="0.3"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M3039" s="18"/>
    </row>
    <row r="3040" spans="2:13" s="2" customFormat="1" x14ac:dyDescent="0.3"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M3040" s="18"/>
    </row>
    <row r="3041" spans="2:13" s="2" customFormat="1" x14ac:dyDescent="0.3"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M3041" s="18"/>
    </row>
    <row r="3042" spans="2:13" s="2" customFormat="1" x14ac:dyDescent="0.3"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M3042" s="18"/>
    </row>
    <row r="3043" spans="2:13" s="2" customFormat="1" x14ac:dyDescent="0.3"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M3043" s="18"/>
    </row>
    <row r="3044" spans="2:13" s="2" customFormat="1" x14ac:dyDescent="0.3"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M3044" s="18"/>
    </row>
    <row r="3045" spans="2:13" s="2" customFormat="1" x14ac:dyDescent="0.3"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M3045" s="18"/>
    </row>
    <row r="3046" spans="2:13" s="2" customFormat="1" x14ac:dyDescent="0.3"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M3046" s="18"/>
    </row>
    <row r="3047" spans="2:13" s="2" customFormat="1" x14ac:dyDescent="0.3"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M3047" s="18"/>
    </row>
    <row r="3048" spans="2:13" s="2" customFormat="1" x14ac:dyDescent="0.3"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M3048" s="18"/>
    </row>
    <row r="3049" spans="2:13" s="2" customFormat="1" x14ac:dyDescent="0.3"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M3049" s="18"/>
    </row>
    <row r="3050" spans="2:13" s="2" customFormat="1" x14ac:dyDescent="0.3"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M3050" s="18"/>
    </row>
    <row r="3051" spans="2:13" s="2" customFormat="1" x14ac:dyDescent="0.3"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M3051" s="18"/>
    </row>
    <row r="3052" spans="2:13" s="2" customFormat="1" x14ac:dyDescent="0.3"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M3052" s="18"/>
    </row>
    <row r="3053" spans="2:13" s="2" customFormat="1" x14ac:dyDescent="0.3"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M3053" s="18"/>
    </row>
    <row r="3054" spans="2:13" s="2" customFormat="1" x14ac:dyDescent="0.3"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M3054" s="18"/>
    </row>
    <row r="3055" spans="2:13" s="2" customFormat="1" x14ac:dyDescent="0.3"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M3055" s="18"/>
    </row>
    <row r="3056" spans="2:13" s="2" customFormat="1" x14ac:dyDescent="0.3"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M3056" s="18"/>
    </row>
    <row r="3057" spans="2:13" s="2" customFormat="1" x14ac:dyDescent="0.3"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M3057" s="18"/>
    </row>
    <row r="3058" spans="2:13" s="2" customFormat="1" x14ac:dyDescent="0.3"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M3058" s="18"/>
    </row>
    <row r="3059" spans="2:13" s="2" customFormat="1" x14ac:dyDescent="0.3"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M3059" s="18"/>
    </row>
    <row r="3060" spans="2:13" s="2" customFormat="1" x14ac:dyDescent="0.3"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M3060" s="18"/>
    </row>
    <row r="3061" spans="2:13" s="2" customFormat="1" x14ac:dyDescent="0.3"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M3061" s="18"/>
    </row>
    <row r="3062" spans="2:13" s="2" customFormat="1" x14ac:dyDescent="0.3"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M3062" s="18"/>
    </row>
    <row r="3063" spans="2:13" s="2" customFormat="1" x14ac:dyDescent="0.3"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M3063" s="18"/>
    </row>
    <row r="3064" spans="2:13" s="2" customFormat="1" x14ac:dyDescent="0.3"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M3064" s="18"/>
    </row>
    <row r="3065" spans="2:13" s="2" customFormat="1" x14ac:dyDescent="0.3"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M3065" s="18"/>
    </row>
    <row r="3066" spans="2:13" s="2" customFormat="1" x14ac:dyDescent="0.3"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M3066" s="18"/>
    </row>
    <row r="3067" spans="2:13" s="2" customFormat="1" x14ac:dyDescent="0.3"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M3067" s="18"/>
    </row>
    <row r="3068" spans="2:13" s="2" customFormat="1" x14ac:dyDescent="0.3"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M3068" s="18"/>
    </row>
    <row r="3069" spans="2:13" s="2" customFormat="1" x14ac:dyDescent="0.3"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M3069" s="18"/>
    </row>
    <row r="3070" spans="2:13" s="2" customFormat="1" x14ac:dyDescent="0.3"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M3070" s="18"/>
    </row>
    <row r="3071" spans="2:13" s="2" customFormat="1" x14ac:dyDescent="0.3"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M3071" s="18"/>
    </row>
    <row r="3072" spans="2:13" s="2" customFormat="1" x14ac:dyDescent="0.3"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M3072" s="18"/>
    </row>
    <row r="3073" spans="2:13" s="2" customFormat="1" x14ac:dyDescent="0.3"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M3073" s="18"/>
    </row>
    <row r="3074" spans="2:13" s="2" customFormat="1" x14ac:dyDescent="0.3"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M3074" s="18"/>
    </row>
    <row r="3075" spans="2:13" s="2" customFormat="1" x14ac:dyDescent="0.3"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M3075" s="18"/>
    </row>
    <row r="3076" spans="2:13" s="2" customFormat="1" x14ac:dyDescent="0.3"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M3076" s="18"/>
    </row>
    <row r="3077" spans="2:13" s="2" customFormat="1" x14ac:dyDescent="0.3"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M3077" s="18"/>
    </row>
    <row r="3078" spans="2:13" s="2" customFormat="1" x14ac:dyDescent="0.3"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M3078" s="18"/>
    </row>
    <row r="3079" spans="2:13" s="2" customFormat="1" x14ac:dyDescent="0.3"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M3079" s="18"/>
    </row>
    <row r="3080" spans="2:13" s="2" customFormat="1" x14ac:dyDescent="0.3"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M3080" s="18"/>
    </row>
    <row r="3081" spans="2:13" s="2" customFormat="1" x14ac:dyDescent="0.3"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M3081" s="18"/>
    </row>
    <row r="3082" spans="2:13" s="2" customFormat="1" x14ac:dyDescent="0.3"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M3082" s="18"/>
    </row>
    <row r="3083" spans="2:13" s="2" customFormat="1" x14ac:dyDescent="0.3"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M3083" s="18"/>
    </row>
    <row r="3084" spans="2:13" s="2" customFormat="1" x14ac:dyDescent="0.3"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M3084" s="18"/>
    </row>
    <row r="3085" spans="2:13" s="2" customFormat="1" x14ac:dyDescent="0.3"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M3085" s="18"/>
    </row>
    <row r="3086" spans="2:13" s="2" customFormat="1" x14ac:dyDescent="0.3"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M3086" s="18"/>
    </row>
    <row r="3087" spans="2:13" s="2" customFormat="1" x14ac:dyDescent="0.3"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M3087" s="18"/>
    </row>
    <row r="3088" spans="2:13" s="2" customFormat="1" x14ac:dyDescent="0.3"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M3088" s="18"/>
    </row>
    <row r="3089" spans="2:13" s="2" customFormat="1" x14ac:dyDescent="0.3"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M3089" s="18"/>
    </row>
    <row r="3090" spans="2:13" s="2" customFormat="1" x14ac:dyDescent="0.3"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M3090" s="18"/>
    </row>
    <row r="3091" spans="2:13" s="2" customFormat="1" x14ac:dyDescent="0.3"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M3091" s="18"/>
    </row>
    <row r="3092" spans="2:13" s="2" customFormat="1" x14ac:dyDescent="0.3"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M3092" s="18"/>
    </row>
    <row r="3093" spans="2:13" s="2" customFormat="1" x14ac:dyDescent="0.3"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M3093" s="18"/>
    </row>
    <row r="3094" spans="2:13" s="2" customFormat="1" x14ac:dyDescent="0.3"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M3094" s="18"/>
    </row>
    <row r="3095" spans="2:13" s="2" customFormat="1" x14ac:dyDescent="0.3"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M3095" s="18"/>
    </row>
    <row r="3096" spans="2:13" s="2" customFormat="1" x14ac:dyDescent="0.3"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M3096" s="18"/>
    </row>
    <row r="3097" spans="2:13" s="2" customFormat="1" x14ac:dyDescent="0.3"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M3097" s="18"/>
    </row>
    <row r="3098" spans="2:13" s="2" customFormat="1" x14ac:dyDescent="0.3"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M3098" s="18"/>
    </row>
    <row r="3099" spans="2:13" s="2" customFormat="1" x14ac:dyDescent="0.3"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M3099" s="18"/>
    </row>
    <row r="3100" spans="2:13" s="2" customFormat="1" x14ac:dyDescent="0.3"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M3100" s="18"/>
    </row>
    <row r="3101" spans="2:13" s="2" customFormat="1" x14ac:dyDescent="0.3"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M3101" s="18"/>
    </row>
    <row r="3102" spans="2:13" s="2" customFormat="1" x14ac:dyDescent="0.3"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M3102" s="18"/>
    </row>
    <row r="3103" spans="2:13" s="2" customFormat="1" x14ac:dyDescent="0.3"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M3103" s="18"/>
    </row>
    <row r="3104" spans="2:13" s="2" customFormat="1" x14ac:dyDescent="0.3"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M3104" s="18"/>
    </row>
    <row r="3105" spans="2:13" s="2" customFormat="1" x14ac:dyDescent="0.3"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M3105" s="18"/>
    </row>
    <row r="3106" spans="2:13" s="2" customFormat="1" x14ac:dyDescent="0.3"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M3106" s="18"/>
    </row>
    <row r="3107" spans="2:13" s="2" customFormat="1" x14ac:dyDescent="0.3"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M3107" s="18"/>
    </row>
    <row r="3108" spans="2:13" s="2" customFormat="1" x14ac:dyDescent="0.3"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M3108" s="18"/>
    </row>
    <row r="3109" spans="2:13" s="2" customFormat="1" x14ac:dyDescent="0.3"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M3109" s="18"/>
    </row>
    <row r="3110" spans="2:13" s="2" customFormat="1" x14ac:dyDescent="0.3"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M3110" s="18"/>
    </row>
    <row r="3111" spans="2:13" s="2" customFormat="1" x14ac:dyDescent="0.3"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M3111" s="18"/>
    </row>
    <row r="3112" spans="2:13" s="2" customFormat="1" x14ac:dyDescent="0.3"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M3112" s="18"/>
    </row>
    <row r="3113" spans="2:13" s="2" customFormat="1" x14ac:dyDescent="0.3"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M3113" s="18"/>
    </row>
    <row r="3114" spans="2:13" s="2" customFormat="1" x14ac:dyDescent="0.3"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M3114" s="18"/>
    </row>
    <row r="3115" spans="2:13" s="2" customFormat="1" x14ac:dyDescent="0.3"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M3115" s="18"/>
    </row>
    <row r="3116" spans="2:13" s="2" customFormat="1" x14ac:dyDescent="0.3"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M3116" s="18"/>
    </row>
    <row r="3117" spans="2:13" s="2" customFormat="1" x14ac:dyDescent="0.3"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M3117" s="18"/>
    </row>
    <row r="3118" spans="2:13" s="2" customFormat="1" x14ac:dyDescent="0.3"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M3118" s="18"/>
    </row>
    <row r="3119" spans="2:13" s="2" customFormat="1" x14ac:dyDescent="0.3"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M3119" s="18"/>
    </row>
    <row r="3120" spans="2:13" s="2" customFormat="1" x14ac:dyDescent="0.3"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M3120" s="18"/>
    </row>
    <row r="3121" spans="2:13" s="2" customFormat="1" x14ac:dyDescent="0.3"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M3121" s="18"/>
    </row>
    <row r="3122" spans="2:13" s="2" customFormat="1" x14ac:dyDescent="0.3"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M3122" s="18"/>
    </row>
    <row r="3123" spans="2:13" s="2" customFormat="1" x14ac:dyDescent="0.3"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M3123" s="18"/>
    </row>
    <row r="3124" spans="2:13" s="2" customFormat="1" x14ac:dyDescent="0.3"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M3124" s="18"/>
    </row>
    <row r="3125" spans="2:13" s="2" customFormat="1" x14ac:dyDescent="0.3"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M3125" s="18"/>
    </row>
    <row r="3126" spans="2:13" s="2" customFormat="1" x14ac:dyDescent="0.3"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M3126" s="18"/>
    </row>
    <row r="3127" spans="2:13" s="2" customFormat="1" x14ac:dyDescent="0.3"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M3127" s="18"/>
    </row>
    <row r="3128" spans="2:13" s="2" customFormat="1" x14ac:dyDescent="0.3"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M3128" s="18"/>
    </row>
    <row r="3129" spans="2:13" s="2" customFormat="1" x14ac:dyDescent="0.3"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M3129" s="18"/>
    </row>
    <row r="3130" spans="2:13" s="2" customFormat="1" x14ac:dyDescent="0.3"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M3130" s="18"/>
    </row>
    <row r="3131" spans="2:13" s="2" customFormat="1" x14ac:dyDescent="0.3"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M3131" s="18"/>
    </row>
    <row r="3132" spans="2:13" s="2" customFormat="1" x14ac:dyDescent="0.3"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M3132" s="18"/>
    </row>
    <row r="3133" spans="2:13" s="2" customFormat="1" x14ac:dyDescent="0.3"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M3133" s="18"/>
    </row>
    <row r="3134" spans="2:13" s="2" customFormat="1" x14ac:dyDescent="0.3"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M3134" s="18"/>
    </row>
    <row r="3135" spans="2:13" s="2" customFormat="1" x14ac:dyDescent="0.3"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M3135" s="18"/>
    </row>
    <row r="3136" spans="2:13" s="2" customFormat="1" x14ac:dyDescent="0.3"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M3136" s="18"/>
    </row>
    <row r="3137" spans="2:13" s="2" customFormat="1" x14ac:dyDescent="0.3"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M3137" s="18"/>
    </row>
    <row r="3138" spans="2:13" s="2" customFormat="1" x14ac:dyDescent="0.3"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M3138" s="18"/>
    </row>
    <row r="3139" spans="2:13" s="2" customFormat="1" x14ac:dyDescent="0.3"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M3139" s="18"/>
    </row>
    <row r="3140" spans="2:13" s="2" customFormat="1" x14ac:dyDescent="0.3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M3140" s="18"/>
    </row>
    <row r="3141" spans="2:13" s="2" customFormat="1" x14ac:dyDescent="0.3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M3141" s="18"/>
    </row>
    <row r="3142" spans="2:13" s="2" customFormat="1" x14ac:dyDescent="0.3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M3142" s="18"/>
    </row>
    <row r="3143" spans="2:13" s="2" customFormat="1" x14ac:dyDescent="0.3"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M3143" s="18"/>
    </row>
    <row r="3144" spans="2:13" s="2" customFormat="1" x14ac:dyDescent="0.3"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M3144" s="18"/>
    </row>
    <row r="3145" spans="2:13" s="2" customFormat="1" x14ac:dyDescent="0.3"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M3145" s="18"/>
    </row>
    <row r="3146" spans="2:13" s="2" customFormat="1" x14ac:dyDescent="0.3"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M3146" s="18"/>
    </row>
    <row r="3147" spans="2:13" s="2" customFormat="1" x14ac:dyDescent="0.3"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M3147" s="18"/>
    </row>
    <row r="3148" spans="2:13" s="2" customFormat="1" x14ac:dyDescent="0.3"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M3148" s="18"/>
    </row>
    <row r="3149" spans="2:13" s="2" customFormat="1" x14ac:dyDescent="0.3"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M3149" s="18"/>
    </row>
    <row r="3150" spans="2:13" s="2" customFormat="1" x14ac:dyDescent="0.3"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M3150" s="18"/>
    </row>
    <row r="3151" spans="2:13" s="2" customFormat="1" x14ac:dyDescent="0.3"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M3151" s="18"/>
    </row>
    <row r="3152" spans="2:13" s="2" customFormat="1" x14ac:dyDescent="0.3"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M3152" s="18"/>
    </row>
    <row r="3153" spans="2:13" s="2" customFormat="1" x14ac:dyDescent="0.3"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M3153" s="18"/>
    </row>
    <row r="3154" spans="2:13" s="2" customFormat="1" x14ac:dyDescent="0.3"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M3154" s="18"/>
    </row>
    <row r="3155" spans="2:13" s="2" customFormat="1" x14ac:dyDescent="0.3"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M3155" s="18"/>
    </row>
    <row r="3156" spans="2:13" s="2" customFormat="1" x14ac:dyDescent="0.3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M3156" s="18"/>
    </row>
    <row r="3157" spans="2:13" s="2" customFormat="1" x14ac:dyDescent="0.3"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M3157" s="18"/>
    </row>
    <row r="3158" spans="2:13" s="2" customFormat="1" x14ac:dyDescent="0.3"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M3158" s="18"/>
    </row>
    <row r="3159" spans="2:13" s="2" customFormat="1" x14ac:dyDescent="0.3"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M3159" s="18"/>
    </row>
    <row r="3160" spans="2:13" s="2" customFormat="1" x14ac:dyDescent="0.3"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M3160" s="18"/>
    </row>
    <row r="3161" spans="2:13" s="2" customFormat="1" x14ac:dyDescent="0.3"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M3161" s="18"/>
    </row>
    <row r="3162" spans="2:13" s="2" customFormat="1" x14ac:dyDescent="0.3"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M3162" s="18"/>
    </row>
    <row r="3163" spans="2:13" s="2" customFormat="1" x14ac:dyDescent="0.3"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M3163" s="18"/>
    </row>
    <row r="3164" spans="2:13" s="2" customFormat="1" x14ac:dyDescent="0.3"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M3164" s="18"/>
    </row>
    <row r="3165" spans="2:13" s="2" customFormat="1" x14ac:dyDescent="0.3"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M3165" s="18"/>
    </row>
    <row r="3166" spans="2:13" s="2" customFormat="1" x14ac:dyDescent="0.3"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M3166" s="18"/>
    </row>
    <row r="3167" spans="2:13" s="2" customFormat="1" x14ac:dyDescent="0.3"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M3167" s="18"/>
    </row>
    <row r="3168" spans="2:13" s="2" customFormat="1" x14ac:dyDescent="0.3"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M3168" s="18"/>
    </row>
    <row r="3169" spans="2:13" s="2" customFormat="1" x14ac:dyDescent="0.3"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M3169" s="18"/>
    </row>
    <row r="3170" spans="2:13" s="2" customFormat="1" x14ac:dyDescent="0.3"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M3170" s="18"/>
    </row>
    <row r="3171" spans="2:13" s="2" customFormat="1" x14ac:dyDescent="0.3"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M3171" s="18"/>
    </row>
    <row r="3172" spans="2:13" s="2" customFormat="1" x14ac:dyDescent="0.3"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M3172" s="18"/>
    </row>
    <row r="3173" spans="2:13" s="2" customFormat="1" x14ac:dyDescent="0.3"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M3173" s="18"/>
    </row>
    <row r="3174" spans="2:13" s="2" customFormat="1" x14ac:dyDescent="0.3"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M3174" s="18"/>
    </row>
    <row r="3175" spans="2:13" s="2" customFormat="1" x14ac:dyDescent="0.3"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M3175" s="18"/>
    </row>
    <row r="3176" spans="2:13" s="2" customFormat="1" x14ac:dyDescent="0.3"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M3176" s="18"/>
    </row>
    <row r="3177" spans="2:13" s="2" customFormat="1" x14ac:dyDescent="0.3"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M3177" s="18"/>
    </row>
    <row r="3178" spans="2:13" s="2" customFormat="1" x14ac:dyDescent="0.3"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M3178" s="18"/>
    </row>
    <row r="3179" spans="2:13" s="2" customFormat="1" x14ac:dyDescent="0.3"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M3179" s="18"/>
    </row>
    <row r="3180" spans="2:13" s="2" customFormat="1" x14ac:dyDescent="0.3"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M3180" s="18"/>
    </row>
    <row r="3181" spans="2:13" s="2" customFormat="1" x14ac:dyDescent="0.3"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M3181" s="18"/>
    </row>
    <row r="3182" spans="2:13" s="2" customFormat="1" x14ac:dyDescent="0.3"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M3182" s="18"/>
    </row>
    <row r="3183" spans="2:13" s="2" customFormat="1" x14ac:dyDescent="0.3"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M3183" s="18"/>
    </row>
    <row r="3184" spans="2:13" s="2" customFormat="1" x14ac:dyDescent="0.3"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M3184" s="18"/>
    </row>
    <row r="3185" spans="2:13" s="2" customFormat="1" x14ac:dyDescent="0.3"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M3185" s="18"/>
    </row>
    <row r="3186" spans="2:13" s="2" customFormat="1" x14ac:dyDescent="0.3"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M3186" s="18"/>
    </row>
    <row r="3187" spans="2:13" s="2" customFormat="1" x14ac:dyDescent="0.3"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M3187" s="18"/>
    </row>
    <row r="3188" spans="2:13" s="2" customFormat="1" x14ac:dyDescent="0.3"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M3188" s="18"/>
    </row>
    <row r="3189" spans="2:13" s="2" customFormat="1" x14ac:dyDescent="0.3"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M3189" s="18"/>
    </row>
    <row r="3190" spans="2:13" s="2" customFormat="1" x14ac:dyDescent="0.3"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M3190" s="18"/>
    </row>
    <row r="3191" spans="2:13" s="2" customFormat="1" x14ac:dyDescent="0.3"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M3191" s="18"/>
    </row>
    <row r="3192" spans="2:13" s="2" customFormat="1" x14ac:dyDescent="0.3"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M3192" s="18"/>
    </row>
    <row r="3193" spans="2:13" s="2" customFormat="1" x14ac:dyDescent="0.3"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M3193" s="18"/>
    </row>
    <row r="3194" spans="2:13" s="2" customFormat="1" x14ac:dyDescent="0.3"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M3194" s="18"/>
    </row>
    <row r="3195" spans="2:13" s="2" customFormat="1" x14ac:dyDescent="0.3"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M3195" s="18"/>
    </row>
    <row r="3196" spans="2:13" s="2" customFormat="1" x14ac:dyDescent="0.3"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M3196" s="18"/>
    </row>
    <row r="3197" spans="2:13" s="2" customFormat="1" x14ac:dyDescent="0.3"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M3197" s="18"/>
    </row>
    <row r="3198" spans="2:13" s="2" customFormat="1" x14ac:dyDescent="0.3"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M3198" s="18"/>
    </row>
    <row r="3199" spans="2:13" s="2" customFormat="1" x14ac:dyDescent="0.3"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M3199" s="18"/>
    </row>
    <row r="3200" spans="2:13" s="2" customFormat="1" x14ac:dyDescent="0.3"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M3200" s="18"/>
    </row>
    <row r="3201" spans="2:13" s="2" customFormat="1" x14ac:dyDescent="0.3"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M3201" s="18"/>
    </row>
    <row r="3202" spans="2:13" s="2" customFormat="1" x14ac:dyDescent="0.3"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M3202" s="18"/>
    </row>
    <row r="3203" spans="2:13" s="2" customFormat="1" x14ac:dyDescent="0.3"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M3203" s="18"/>
    </row>
    <row r="3204" spans="2:13" s="2" customFormat="1" x14ac:dyDescent="0.3"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M3204" s="18"/>
    </row>
    <row r="3205" spans="2:13" s="2" customFormat="1" x14ac:dyDescent="0.3"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M3205" s="18"/>
    </row>
    <row r="3206" spans="2:13" s="2" customFormat="1" x14ac:dyDescent="0.3"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M3206" s="18"/>
    </row>
    <row r="3207" spans="2:13" s="2" customFormat="1" x14ac:dyDescent="0.3"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M3207" s="18"/>
    </row>
    <row r="3208" spans="2:13" s="2" customFormat="1" x14ac:dyDescent="0.3"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M3208" s="18"/>
    </row>
    <row r="3209" spans="2:13" s="2" customFormat="1" x14ac:dyDescent="0.3"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M3209" s="18"/>
    </row>
    <row r="3210" spans="2:13" s="2" customFormat="1" x14ac:dyDescent="0.3"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M3210" s="18"/>
    </row>
    <row r="3211" spans="2:13" s="2" customFormat="1" x14ac:dyDescent="0.3"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M3211" s="18"/>
    </row>
    <row r="3212" spans="2:13" s="2" customFormat="1" x14ac:dyDescent="0.3"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M3212" s="18"/>
    </row>
    <row r="3213" spans="2:13" s="2" customFormat="1" x14ac:dyDescent="0.3"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M3213" s="18"/>
    </row>
    <row r="3214" spans="2:13" s="2" customFormat="1" x14ac:dyDescent="0.3"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M3214" s="18"/>
    </row>
    <row r="3215" spans="2:13" s="2" customFormat="1" x14ac:dyDescent="0.3"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M3215" s="18"/>
    </row>
    <row r="3216" spans="2:13" s="2" customFormat="1" x14ac:dyDescent="0.3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M3216" s="18"/>
    </row>
    <row r="3217" spans="2:13" s="2" customFormat="1" x14ac:dyDescent="0.3"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M3217" s="18"/>
    </row>
    <row r="3218" spans="2:13" s="2" customFormat="1" x14ac:dyDescent="0.3"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M3218" s="18"/>
    </row>
    <row r="3219" spans="2:13" s="2" customFormat="1" x14ac:dyDescent="0.3"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M3219" s="18"/>
    </row>
    <row r="3220" spans="2:13" s="2" customFormat="1" x14ac:dyDescent="0.3"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M3220" s="18"/>
    </row>
    <row r="3221" spans="2:13" s="2" customFormat="1" x14ac:dyDescent="0.3"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M3221" s="18"/>
    </row>
    <row r="3222" spans="2:13" s="2" customFormat="1" x14ac:dyDescent="0.3"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M3222" s="18"/>
    </row>
    <row r="3223" spans="2:13" s="2" customFormat="1" x14ac:dyDescent="0.3"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M3223" s="18"/>
    </row>
    <row r="3224" spans="2:13" s="2" customFormat="1" x14ac:dyDescent="0.3"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M3224" s="18"/>
    </row>
    <row r="3225" spans="2:13" s="2" customFormat="1" x14ac:dyDescent="0.3"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M3225" s="18"/>
    </row>
    <row r="3226" spans="2:13" s="2" customFormat="1" x14ac:dyDescent="0.3"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M3226" s="18"/>
    </row>
    <row r="3227" spans="2:13" s="2" customFormat="1" x14ac:dyDescent="0.3"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M3227" s="18"/>
    </row>
    <row r="3228" spans="2:13" s="2" customFormat="1" x14ac:dyDescent="0.3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M3228" s="18"/>
    </row>
    <row r="3229" spans="2:13" s="2" customFormat="1" x14ac:dyDescent="0.3"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M3229" s="18"/>
    </row>
    <row r="3230" spans="2:13" s="2" customFormat="1" x14ac:dyDescent="0.3"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M3230" s="18"/>
    </row>
    <row r="3231" spans="2:13" s="2" customFormat="1" x14ac:dyDescent="0.3"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M3231" s="18"/>
    </row>
    <row r="3232" spans="2:13" s="2" customFormat="1" x14ac:dyDescent="0.3"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M3232" s="18"/>
    </row>
    <row r="3233" spans="2:13" s="2" customFormat="1" x14ac:dyDescent="0.3"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M3233" s="18"/>
    </row>
    <row r="3234" spans="2:13" s="2" customFormat="1" x14ac:dyDescent="0.3"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M3234" s="18"/>
    </row>
    <row r="3235" spans="2:13" s="2" customFormat="1" x14ac:dyDescent="0.3"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M3235" s="18"/>
    </row>
    <row r="3236" spans="2:13" s="2" customFormat="1" x14ac:dyDescent="0.3"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M3236" s="18"/>
    </row>
    <row r="3237" spans="2:13" s="2" customFormat="1" x14ac:dyDescent="0.3"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M3237" s="18"/>
    </row>
    <row r="3238" spans="2:13" s="2" customFormat="1" x14ac:dyDescent="0.3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M3238" s="18"/>
    </row>
    <row r="3239" spans="2:13" s="2" customFormat="1" x14ac:dyDescent="0.3"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M3239" s="18"/>
    </row>
    <row r="3240" spans="2:13" s="2" customFormat="1" x14ac:dyDescent="0.3"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M3240" s="18"/>
    </row>
    <row r="3241" spans="2:13" s="2" customFormat="1" x14ac:dyDescent="0.3"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M3241" s="18"/>
    </row>
    <row r="3242" spans="2:13" s="2" customFormat="1" x14ac:dyDescent="0.3"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M3242" s="18"/>
    </row>
    <row r="3243" spans="2:13" s="2" customFormat="1" x14ac:dyDescent="0.3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M3243" s="18"/>
    </row>
    <row r="3244" spans="2:13" s="2" customFormat="1" x14ac:dyDescent="0.3"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M3244" s="18"/>
    </row>
    <row r="3245" spans="2:13" s="2" customFormat="1" x14ac:dyDescent="0.3"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M3245" s="18"/>
    </row>
    <row r="3246" spans="2:13" s="2" customFormat="1" x14ac:dyDescent="0.3"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M3246" s="18"/>
    </row>
    <row r="3247" spans="2:13" s="2" customFormat="1" x14ac:dyDescent="0.3"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M3247" s="18"/>
    </row>
    <row r="3248" spans="2:13" s="2" customFormat="1" x14ac:dyDescent="0.3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M3248" s="18"/>
    </row>
    <row r="3249" spans="2:13" s="2" customFormat="1" x14ac:dyDescent="0.3"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M3249" s="18"/>
    </row>
    <row r="3250" spans="2:13" s="2" customFormat="1" x14ac:dyDescent="0.3"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M3250" s="18"/>
    </row>
    <row r="3251" spans="2:13" s="2" customFormat="1" x14ac:dyDescent="0.3"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M3251" s="18"/>
    </row>
    <row r="3252" spans="2:13" s="2" customFormat="1" x14ac:dyDescent="0.3"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M3252" s="18"/>
    </row>
    <row r="3253" spans="2:13" s="2" customFormat="1" x14ac:dyDescent="0.3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M3253" s="18"/>
    </row>
    <row r="3254" spans="2:13" s="2" customFormat="1" x14ac:dyDescent="0.3"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M3254" s="18"/>
    </row>
    <row r="3255" spans="2:13" s="2" customFormat="1" x14ac:dyDescent="0.3"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M3255" s="18"/>
    </row>
    <row r="3256" spans="2:13" s="2" customFormat="1" x14ac:dyDescent="0.3"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M3256" s="18"/>
    </row>
    <row r="3257" spans="2:13" s="2" customFormat="1" x14ac:dyDescent="0.3"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M3257" s="18"/>
    </row>
    <row r="3258" spans="2:13" s="2" customFormat="1" x14ac:dyDescent="0.3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M3258" s="18"/>
    </row>
    <row r="3259" spans="2:13" s="2" customFormat="1" x14ac:dyDescent="0.3"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M3259" s="18"/>
    </row>
    <row r="3260" spans="2:13" s="2" customFormat="1" x14ac:dyDescent="0.3"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M3260" s="18"/>
    </row>
    <row r="3261" spans="2:13" s="2" customFormat="1" x14ac:dyDescent="0.3"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M3261" s="18"/>
    </row>
    <row r="3262" spans="2:13" s="2" customFormat="1" x14ac:dyDescent="0.3"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M3262" s="18"/>
    </row>
    <row r="3263" spans="2:13" s="2" customFormat="1" x14ac:dyDescent="0.3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M3263" s="18"/>
    </row>
    <row r="3264" spans="2:13" s="2" customFormat="1" x14ac:dyDescent="0.3"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M3264" s="18"/>
    </row>
    <row r="3265" spans="2:13" s="2" customFormat="1" x14ac:dyDescent="0.3"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M3265" s="18"/>
    </row>
    <row r="3266" spans="2:13" s="2" customFormat="1" x14ac:dyDescent="0.3"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M3266" s="18"/>
    </row>
    <row r="3267" spans="2:13" s="2" customFormat="1" x14ac:dyDescent="0.3"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M3267" s="18"/>
    </row>
    <row r="3268" spans="2:13" s="2" customFormat="1" x14ac:dyDescent="0.3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M3268" s="18"/>
    </row>
    <row r="3269" spans="2:13" s="2" customFormat="1" x14ac:dyDescent="0.3"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M3269" s="18"/>
    </row>
    <row r="3270" spans="2:13" s="2" customFormat="1" x14ac:dyDescent="0.3"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M3270" s="18"/>
    </row>
    <row r="3271" spans="2:13" s="2" customFormat="1" x14ac:dyDescent="0.3"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M3271" s="18"/>
    </row>
    <row r="3272" spans="2:13" s="2" customFormat="1" x14ac:dyDescent="0.3"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M3272" s="18"/>
    </row>
    <row r="3273" spans="2:13" s="2" customFormat="1" x14ac:dyDescent="0.3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M3273" s="18"/>
    </row>
    <row r="3274" spans="2:13" s="2" customFormat="1" x14ac:dyDescent="0.3"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M3274" s="18"/>
    </row>
    <row r="3275" spans="2:13" s="2" customFormat="1" x14ac:dyDescent="0.3"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M3275" s="18"/>
    </row>
    <row r="3276" spans="2:13" s="2" customFormat="1" x14ac:dyDescent="0.3"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M3276" s="18"/>
    </row>
    <row r="3277" spans="2:13" s="2" customFormat="1" x14ac:dyDescent="0.3"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M3277" s="18"/>
    </row>
    <row r="3278" spans="2:13" s="2" customFormat="1" x14ac:dyDescent="0.3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M3278" s="18"/>
    </row>
    <row r="3279" spans="2:13" s="2" customFormat="1" x14ac:dyDescent="0.3"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M3279" s="18"/>
    </row>
    <row r="3280" spans="2:13" s="2" customFormat="1" x14ac:dyDescent="0.3"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M3280" s="18"/>
    </row>
    <row r="3281" spans="2:13" s="2" customFormat="1" x14ac:dyDescent="0.3"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M3281" s="18"/>
    </row>
    <row r="3282" spans="2:13" s="2" customFormat="1" x14ac:dyDescent="0.3"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M3282" s="18"/>
    </row>
    <row r="3283" spans="2:13" s="2" customFormat="1" x14ac:dyDescent="0.3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M3283" s="18"/>
    </row>
    <row r="3284" spans="2:13" s="2" customFormat="1" x14ac:dyDescent="0.3"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M3284" s="18"/>
    </row>
    <row r="3285" spans="2:13" s="2" customFormat="1" x14ac:dyDescent="0.3"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M3285" s="18"/>
    </row>
    <row r="3286" spans="2:13" s="2" customFormat="1" x14ac:dyDescent="0.3"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M3286" s="18"/>
    </row>
    <row r="3287" spans="2:13" s="2" customFormat="1" x14ac:dyDescent="0.3"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M3287" s="18"/>
    </row>
    <row r="3288" spans="2:13" s="2" customFormat="1" x14ac:dyDescent="0.3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M3288" s="18"/>
    </row>
    <row r="3289" spans="2:13" s="2" customFormat="1" x14ac:dyDescent="0.3"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M3289" s="18"/>
    </row>
    <row r="3290" spans="2:13" s="2" customFormat="1" x14ac:dyDescent="0.3"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M3290" s="18"/>
    </row>
    <row r="3291" spans="2:13" s="2" customFormat="1" x14ac:dyDescent="0.3"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M3291" s="18"/>
    </row>
    <row r="3292" spans="2:13" s="2" customFormat="1" x14ac:dyDescent="0.3"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M3292" s="18"/>
    </row>
    <row r="3293" spans="2:13" s="2" customFormat="1" x14ac:dyDescent="0.3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M3293" s="18"/>
    </row>
    <row r="3294" spans="2:13" s="2" customFormat="1" x14ac:dyDescent="0.3"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M3294" s="18"/>
    </row>
    <row r="3295" spans="2:13" s="2" customFormat="1" x14ac:dyDescent="0.3"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M3295" s="18"/>
    </row>
    <row r="3296" spans="2:13" s="2" customFormat="1" x14ac:dyDescent="0.3"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M3296" s="18"/>
    </row>
    <row r="3297" spans="2:13" s="2" customFormat="1" x14ac:dyDescent="0.3"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M3297" s="18"/>
    </row>
    <row r="3298" spans="2:13" s="2" customFormat="1" x14ac:dyDescent="0.3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M3298" s="18"/>
    </row>
    <row r="3299" spans="2:13" s="2" customFormat="1" x14ac:dyDescent="0.3"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M3299" s="18"/>
    </row>
    <row r="3300" spans="2:13" s="2" customFormat="1" x14ac:dyDescent="0.3"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M3300" s="18"/>
    </row>
    <row r="3301" spans="2:13" s="2" customFormat="1" x14ac:dyDescent="0.3"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M3301" s="18"/>
    </row>
    <row r="3302" spans="2:13" s="2" customFormat="1" x14ac:dyDescent="0.3"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M3302" s="18"/>
    </row>
    <row r="3303" spans="2:13" s="2" customFormat="1" x14ac:dyDescent="0.3"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M3303" s="18"/>
    </row>
    <row r="3304" spans="2:13" s="2" customFormat="1" x14ac:dyDescent="0.3"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M3304" s="18"/>
    </row>
    <row r="3305" spans="2:13" s="2" customFormat="1" x14ac:dyDescent="0.3"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M3305" s="18"/>
    </row>
    <row r="3306" spans="2:13" s="2" customFormat="1" x14ac:dyDescent="0.3"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M3306" s="18"/>
    </row>
    <row r="3307" spans="2:13" s="2" customFormat="1" x14ac:dyDescent="0.3"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M3307" s="18"/>
    </row>
    <row r="3308" spans="2:13" s="2" customFormat="1" x14ac:dyDescent="0.3"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M3308" s="18"/>
    </row>
    <row r="3309" spans="2:13" s="2" customFormat="1" x14ac:dyDescent="0.3"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M3309" s="18"/>
    </row>
    <row r="3310" spans="2:13" s="2" customFormat="1" x14ac:dyDescent="0.3"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M3310" s="18"/>
    </row>
    <row r="3311" spans="2:13" s="2" customFormat="1" x14ac:dyDescent="0.3"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M3311" s="18"/>
    </row>
    <row r="3312" spans="2:13" s="2" customFormat="1" x14ac:dyDescent="0.3"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M3312" s="18"/>
    </row>
    <row r="3313" spans="2:13" s="2" customFormat="1" x14ac:dyDescent="0.3"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M3313" s="18"/>
    </row>
    <row r="3314" spans="2:13" s="2" customFormat="1" x14ac:dyDescent="0.3"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M3314" s="18"/>
    </row>
    <row r="3315" spans="2:13" s="2" customFormat="1" x14ac:dyDescent="0.3"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M3315" s="18"/>
    </row>
    <row r="3316" spans="2:13" s="2" customFormat="1" x14ac:dyDescent="0.3"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M3316" s="18"/>
    </row>
    <row r="3317" spans="2:13" s="2" customFormat="1" x14ac:dyDescent="0.3"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M3317" s="18"/>
    </row>
    <row r="3318" spans="2:13" s="2" customFormat="1" x14ac:dyDescent="0.3"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M3318" s="18"/>
    </row>
    <row r="3319" spans="2:13" s="2" customFormat="1" x14ac:dyDescent="0.3"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M3319" s="18"/>
    </row>
    <row r="3320" spans="2:13" s="2" customFormat="1" x14ac:dyDescent="0.3"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M3320" s="18"/>
    </row>
    <row r="3321" spans="2:13" s="2" customFormat="1" x14ac:dyDescent="0.3"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M3321" s="18"/>
    </row>
    <row r="3322" spans="2:13" s="2" customFormat="1" x14ac:dyDescent="0.3"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M3322" s="18"/>
    </row>
    <row r="3323" spans="2:13" s="2" customFormat="1" x14ac:dyDescent="0.3"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M3323" s="18"/>
    </row>
    <row r="3324" spans="2:13" s="2" customFormat="1" x14ac:dyDescent="0.3"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M3324" s="18"/>
    </row>
    <row r="3325" spans="2:13" s="2" customFormat="1" x14ac:dyDescent="0.3"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M3325" s="18"/>
    </row>
    <row r="3326" spans="2:13" s="2" customFormat="1" x14ac:dyDescent="0.3"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M3326" s="18"/>
    </row>
    <row r="3327" spans="2:13" s="2" customFormat="1" x14ac:dyDescent="0.3"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M3327" s="18"/>
    </row>
    <row r="3328" spans="2:13" s="2" customFormat="1" x14ac:dyDescent="0.3"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M3328" s="18"/>
    </row>
    <row r="3329" spans="2:13" s="2" customFormat="1" x14ac:dyDescent="0.3"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M3329" s="18"/>
    </row>
    <row r="3330" spans="2:13" s="2" customFormat="1" x14ac:dyDescent="0.3"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M3330" s="18"/>
    </row>
    <row r="3331" spans="2:13" s="2" customFormat="1" x14ac:dyDescent="0.3"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M3331" s="18"/>
    </row>
    <row r="3332" spans="2:13" s="2" customFormat="1" x14ac:dyDescent="0.3"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M3332" s="18"/>
    </row>
    <row r="3333" spans="2:13" s="2" customFormat="1" x14ac:dyDescent="0.3"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M3333" s="18"/>
    </row>
    <row r="3334" spans="2:13" s="2" customFormat="1" x14ac:dyDescent="0.3"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M3334" s="18"/>
    </row>
    <row r="3335" spans="2:13" s="2" customFormat="1" x14ac:dyDescent="0.3"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M3335" s="18"/>
    </row>
    <row r="3336" spans="2:13" s="2" customFormat="1" x14ac:dyDescent="0.3"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M3336" s="18"/>
    </row>
    <row r="3337" spans="2:13" s="2" customFormat="1" x14ac:dyDescent="0.3"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M3337" s="18"/>
    </row>
    <row r="3338" spans="2:13" s="2" customFormat="1" x14ac:dyDescent="0.3"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M3338" s="18"/>
    </row>
    <row r="3339" spans="2:13" s="2" customFormat="1" x14ac:dyDescent="0.3"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M3339" s="18"/>
    </row>
    <row r="3340" spans="2:13" s="2" customFormat="1" x14ac:dyDescent="0.3"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M3340" s="18"/>
    </row>
    <row r="3341" spans="2:13" s="2" customFormat="1" x14ac:dyDescent="0.3"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M3341" s="18"/>
    </row>
    <row r="3342" spans="2:13" s="2" customFormat="1" x14ac:dyDescent="0.3"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M3342" s="18"/>
    </row>
    <row r="3343" spans="2:13" s="2" customFormat="1" x14ac:dyDescent="0.3"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M3343" s="18"/>
    </row>
    <row r="3344" spans="2:13" s="2" customFormat="1" x14ac:dyDescent="0.3"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M3344" s="18"/>
    </row>
    <row r="3345" spans="2:13" s="2" customFormat="1" x14ac:dyDescent="0.3"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M3345" s="18"/>
    </row>
    <row r="3346" spans="2:13" s="2" customFormat="1" x14ac:dyDescent="0.3"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M3346" s="18"/>
    </row>
    <row r="3347" spans="2:13" s="2" customFormat="1" x14ac:dyDescent="0.3"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M3347" s="18"/>
    </row>
    <row r="3348" spans="2:13" s="2" customFormat="1" x14ac:dyDescent="0.3"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M3348" s="18"/>
    </row>
    <row r="3349" spans="2:13" s="2" customFormat="1" x14ac:dyDescent="0.3"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M3349" s="18"/>
    </row>
    <row r="3350" spans="2:13" s="2" customFormat="1" x14ac:dyDescent="0.3"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M3350" s="18"/>
    </row>
    <row r="3351" spans="2:13" s="2" customFormat="1" x14ac:dyDescent="0.3"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M3351" s="18"/>
    </row>
    <row r="3352" spans="2:13" s="2" customFormat="1" x14ac:dyDescent="0.3"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M3352" s="18"/>
    </row>
    <row r="3353" spans="2:13" s="2" customFormat="1" x14ac:dyDescent="0.3"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M3353" s="18"/>
    </row>
    <row r="3354" spans="2:13" s="2" customFormat="1" x14ac:dyDescent="0.3"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M3354" s="18"/>
    </row>
    <row r="3355" spans="2:13" s="2" customFormat="1" x14ac:dyDescent="0.3"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M3355" s="18"/>
    </row>
    <row r="3356" spans="2:13" s="2" customFormat="1" x14ac:dyDescent="0.3"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M3356" s="18"/>
    </row>
    <row r="3357" spans="2:13" s="2" customFormat="1" x14ac:dyDescent="0.3"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M3357" s="18"/>
    </row>
    <row r="3358" spans="2:13" s="2" customFormat="1" x14ac:dyDescent="0.3"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M3358" s="18"/>
    </row>
    <row r="3359" spans="2:13" s="2" customFormat="1" x14ac:dyDescent="0.3"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M3359" s="18"/>
    </row>
    <row r="3360" spans="2:13" s="2" customFormat="1" x14ac:dyDescent="0.3"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M3360" s="18"/>
    </row>
    <row r="3361" spans="2:13" s="2" customFormat="1" x14ac:dyDescent="0.3"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M3361" s="18"/>
    </row>
    <row r="3362" spans="2:13" s="2" customFormat="1" x14ac:dyDescent="0.3"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M3362" s="18"/>
    </row>
    <row r="3363" spans="2:13" s="2" customFormat="1" x14ac:dyDescent="0.3"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M3363" s="18"/>
    </row>
    <row r="3364" spans="2:13" s="2" customFormat="1" x14ac:dyDescent="0.3"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M3364" s="18"/>
    </row>
    <row r="3365" spans="2:13" s="2" customFormat="1" x14ac:dyDescent="0.3"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M3365" s="18"/>
    </row>
    <row r="3366" spans="2:13" s="2" customFormat="1" x14ac:dyDescent="0.3"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M3366" s="18"/>
    </row>
    <row r="3367" spans="2:13" s="2" customFormat="1" x14ac:dyDescent="0.3"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M3367" s="18"/>
    </row>
    <row r="3368" spans="2:13" s="2" customFormat="1" x14ac:dyDescent="0.3"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M3368" s="18"/>
    </row>
    <row r="3369" spans="2:13" s="2" customFormat="1" x14ac:dyDescent="0.3"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M3369" s="18"/>
    </row>
    <row r="3370" spans="2:13" s="2" customFormat="1" x14ac:dyDescent="0.3"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M3370" s="18"/>
    </row>
    <row r="3371" spans="2:13" s="2" customFormat="1" x14ac:dyDescent="0.3"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M3371" s="18"/>
    </row>
    <row r="3372" spans="2:13" s="2" customFormat="1" x14ac:dyDescent="0.3"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M3372" s="18"/>
    </row>
    <row r="3373" spans="2:13" s="2" customFormat="1" x14ac:dyDescent="0.3"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M3373" s="18"/>
    </row>
    <row r="3374" spans="2:13" s="2" customFormat="1" x14ac:dyDescent="0.3"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M3374" s="18"/>
    </row>
    <row r="3375" spans="2:13" s="2" customFormat="1" x14ac:dyDescent="0.3"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M3375" s="18"/>
    </row>
    <row r="3376" spans="2:13" s="2" customFormat="1" x14ac:dyDescent="0.3"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M3376" s="18"/>
    </row>
    <row r="3377" spans="2:13" s="2" customFormat="1" x14ac:dyDescent="0.3"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M3377" s="18"/>
    </row>
    <row r="3378" spans="2:13" s="2" customFormat="1" x14ac:dyDescent="0.3"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M3378" s="18"/>
    </row>
    <row r="3379" spans="2:13" s="2" customFormat="1" x14ac:dyDescent="0.3"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M3379" s="18"/>
    </row>
    <row r="3380" spans="2:13" s="2" customFormat="1" x14ac:dyDescent="0.3"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M3380" s="18"/>
    </row>
    <row r="3381" spans="2:13" s="2" customFormat="1" x14ac:dyDescent="0.3"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M3381" s="18"/>
    </row>
    <row r="3382" spans="2:13" s="2" customFormat="1" x14ac:dyDescent="0.3"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M3382" s="18"/>
    </row>
    <row r="3383" spans="2:13" s="2" customFormat="1" x14ac:dyDescent="0.3"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M3383" s="18"/>
    </row>
    <row r="3384" spans="2:13" s="2" customFormat="1" x14ac:dyDescent="0.3"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M3384" s="18"/>
    </row>
    <row r="3385" spans="2:13" s="2" customFormat="1" x14ac:dyDescent="0.3"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M3385" s="18"/>
    </row>
    <row r="3386" spans="2:13" s="2" customFormat="1" x14ac:dyDescent="0.3"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M3386" s="18"/>
    </row>
    <row r="3387" spans="2:13" s="2" customFormat="1" x14ac:dyDescent="0.3"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M3387" s="18"/>
    </row>
    <row r="3388" spans="2:13" s="2" customFormat="1" x14ac:dyDescent="0.3"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M3388" s="18"/>
    </row>
    <row r="3389" spans="2:13" s="2" customFormat="1" x14ac:dyDescent="0.3"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M3389" s="18"/>
    </row>
    <row r="3390" spans="2:13" s="2" customFormat="1" x14ac:dyDescent="0.3"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M3390" s="18"/>
    </row>
    <row r="3391" spans="2:13" s="2" customFormat="1" x14ac:dyDescent="0.3"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M3391" s="18"/>
    </row>
    <row r="3392" spans="2:13" s="2" customFormat="1" x14ac:dyDescent="0.3"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M3392" s="18"/>
    </row>
    <row r="3393" spans="2:13" s="2" customFormat="1" x14ac:dyDescent="0.3"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M3393" s="18"/>
    </row>
    <row r="3394" spans="2:13" s="2" customFormat="1" x14ac:dyDescent="0.3"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M3394" s="18"/>
    </row>
    <row r="3395" spans="2:13" s="2" customFormat="1" x14ac:dyDescent="0.3"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M3395" s="18"/>
    </row>
    <row r="3396" spans="2:13" s="2" customFormat="1" x14ac:dyDescent="0.3"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M3396" s="18"/>
    </row>
    <row r="3397" spans="2:13" s="2" customFormat="1" x14ac:dyDescent="0.3"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M3397" s="18"/>
    </row>
    <row r="3398" spans="2:13" s="2" customFormat="1" x14ac:dyDescent="0.3"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M3398" s="18"/>
    </row>
    <row r="3399" spans="2:13" s="2" customFormat="1" x14ac:dyDescent="0.3"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M3399" s="18"/>
    </row>
    <row r="3400" spans="2:13" s="2" customFormat="1" x14ac:dyDescent="0.3"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M3400" s="18"/>
    </row>
    <row r="3401" spans="2:13" s="2" customFormat="1" x14ac:dyDescent="0.3"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M3401" s="18"/>
    </row>
    <row r="3402" spans="2:13" s="2" customFormat="1" x14ac:dyDescent="0.3"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M3402" s="18"/>
    </row>
    <row r="3403" spans="2:13" s="2" customFormat="1" x14ac:dyDescent="0.3"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M3403" s="18"/>
    </row>
    <row r="3404" spans="2:13" s="2" customFormat="1" x14ac:dyDescent="0.3"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M3404" s="18"/>
    </row>
    <row r="3405" spans="2:13" s="2" customFormat="1" x14ac:dyDescent="0.3"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M3405" s="18"/>
    </row>
    <row r="3406" spans="2:13" s="2" customFormat="1" x14ac:dyDescent="0.3"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M3406" s="18"/>
    </row>
    <row r="3407" spans="2:13" s="2" customFormat="1" x14ac:dyDescent="0.3"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M3407" s="18"/>
    </row>
    <row r="3408" spans="2:13" s="2" customFormat="1" x14ac:dyDescent="0.3"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M3408" s="18"/>
    </row>
    <row r="3409" spans="2:13" s="2" customFormat="1" x14ac:dyDescent="0.3"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M3409" s="18"/>
    </row>
    <row r="3410" spans="2:13" s="2" customFormat="1" x14ac:dyDescent="0.3"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M3410" s="18"/>
    </row>
    <row r="3411" spans="2:13" s="2" customFormat="1" x14ac:dyDescent="0.3"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M3411" s="18"/>
    </row>
    <row r="3412" spans="2:13" s="2" customFormat="1" x14ac:dyDescent="0.3"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M3412" s="18"/>
    </row>
    <row r="3413" spans="2:13" s="2" customFormat="1" x14ac:dyDescent="0.3"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M3413" s="18"/>
    </row>
    <row r="3414" spans="2:13" s="2" customFormat="1" x14ac:dyDescent="0.3"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M3414" s="18"/>
    </row>
    <row r="3415" spans="2:13" s="2" customFormat="1" x14ac:dyDescent="0.3"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M3415" s="18"/>
    </row>
    <row r="3416" spans="2:13" s="2" customFormat="1" x14ac:dyDescent="0.3"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M3416" s="18"/>
    </row>
    <row r="3417" spans="2:13" s="2" customFormat="1" x14ac:dyDescent="0.3"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M3417" s="18"/>
    </row>
    <row r="3418" spans="2:13" s="2" customFormat="1" x14ac:dyDescent="0.3"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M3418" s="18"/>
    </row>
    <row r="3419" spans="2:13" s="2" customFormat="1" x14ac:dyDescent="0.3"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M3419" s="18"/>
    </row>
    <row r="3420" spans="2:13" s="2" customFormat="1" x14ac:dyDescent="0.3"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M3420" s="18"/>
    </row>
    <row r="3421" spans="2:13" s="2" customFormat="1" x14ac:dyDescent="0.3"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M3421" s="18"/>
    </row>
    <row r="3422" spans="2:13" s="2" customFormat="1" x14ac:dyDescent="0.3"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M3422" s="18"/>
    </row>
    <row r="3423" spans="2:13" s="2" customFormat="1" x14ac:dyDescent="0.3"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M3423" s="18"/>
    </row>
    <row r="3424" spans="2:13" s="2" customFormat="1" x14ac:dyDescent="0.3"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M3424" s="18"/>
    </row>
    <row r="3425" spans="2:13" s="2" customFormat="1" x14ac:dyDescent="0.3"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M3425" s="18"/>
    </row>
    <row r="3426" spans="2:13" s="2" customFormat="1" x14ac:dyDescent="0.3"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M3426" s="18"/>
    </row>
    <row r="3427" spans="2:13" s="2" customFormat="1" x14ac:dyDescent="0.3"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M3427" s="18"/>
    </row>
    <row r="3428" spans="2:13" s="2" customFormat="1" x14ac:dyDescent="0.3"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M3428" s="18"/>
    </row>
    <row r="3429" spans="2:13" s="2" customFormat="1" x14ac:dyDescent="0.3"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M3429" s="18"/>
    </row>
    <row r="3430" spans="2:13" s="2" customFormat="1" x14ac:dyDescent="0.3"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M3430" s="18"/>
    </row>
    <row r="3431" spans="2:13" s="2" customFormat="1" x14ac:dyDescent="0.3"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M3431" s="18"/>
    </row>
    <row r="3432" spans="2:13" s="2" customFormat="1" x14ac:dyDescent="0.3"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M3432" s="18"/>
    </row>
    <row r="3433" spans="2:13" s="2" customFormat="1" x14ac:dyDescent="0.3"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M3433" s="18"/>
    </row>
    <row r="3434" spans="2:13" s="2" customFormat="1" x14ac:dyDescent="0.3"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M3434" s="18"/>
    </row>
    <row r="3435" spans="2:13" s="2" customFormat="1" x14ac:dyDescent="0.3"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M3435" s="18"/>
    </row>
    <row r="3436" spans="2:13" s="2" customFormat="1" x14ac:dyDescent="0.3"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M3436" s="18"/>
    </row>
    <row r="3437" spans="2:13" s="2" customFormat="1" x14ac:dyDescent="0.3"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M3437" s="18"/>
    </row>
    <row r="3438" spans="2:13" s="2" customFormat="1" x14ac:dyDescent="0.3"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M3438" s="18"/>
    </row>
    <row r="3439" spans="2:13" s="2" customFormat="1" x14ac:dyDescent="0.3"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M3439" s="18"/>
    </row>
    <row r="3440" spans="2:13" s="2" customFormat="1" x14ac:dyDescent="0.3"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M3440" s="18"/>
    </row>
    <row r="3441" spans="2:13" s="2" customFormat="1" x14ac:dyDescent="0.3"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M3441" s="18"/>
    </row>
    <row r="3442" spans="2:13" s="2" customFormat="1" x14ac:dyDescent="0.3"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M3442" s="18"/>
    </row>
    <row r="3443" spans="2:13" s="2" customFormat="1" x14ac:dyDescent="0.3"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M3443" s="18"/>
    </row>
    <row r="3444" spans="2:13" s="2" customFormat="1" x14ac:dyDescent="0.3"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M3444" s="18"/>
    </row>
    <row r="3445" spans="2:13" s="2" customFormat="1" x14ac:dyDescent="0.3"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M3445" s="18"/>
    </row>
    <row r="3446" spans="2:13" s="2" customFormat="1" x14ac:dyDescent="0.3"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M3446" s="18"/>
    </row>
    <row r="3447" spans="2:13" s="2" customFormat="1" x14ac:dyDescent="0.3"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M3447" s="18"/>
    </row>
    <row r="3448" spans="2:13" s="2" customFormat="1" x14ac:dyDescent="0.3"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M3448" s="18"/>
    </row>
    <row r="3449" spans="2:13" s="2" customFormat="1" x14ac:dyDescent="0.3"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M3449" s="18"/>
    </row>
    <row r="3450" spans="2:13" s="2" customFormat="1" x14ac:dyDescent="0.3"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M3450" s="18"/>
    </row>
    <row r="3451" spans="2:13" s="2" customFormat="1" x14ac:dyDescent="0.3"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M3451" s="18"/>
    </row>
    <row r="3452" spans="2:13" s="2" customFormat="1" x14ac:dyDescent="0.3"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M3452" s="18"/>
    </row>
    <row r="3453" spans="2:13" s="2" customFormat="1" x14ac:dyDescent="0.3"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M3453" s="18"/>
    </row>
    <row r="3454" spans="2:13" s="2" customFormat="1" x14ac:dyDescent="0.3"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M3454" s="18"/>
    </row>
    <row r="3455" spans="2:13" s="2" customFormat="1" x14ac:dyDescent="0.3"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M3455" s="18"/>
    </row>
    <row r="3456" spans="2:13" s="2" customFormat="1" x14ac:dyDescent="0.3"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M3456" s="18"/>
    </row>
    <row r="3457" spans="2:13" s="2" customFormat="1" x14ac:dyDescent="0.3"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M3457" s="18"/>
    </row>
    <row r="3458" spans="2:13" s="2" customFormat="1" x14ac:dyDescent="0.3"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M3458" s="18"/>
    </row>
    <row r="3459" spans="2:13" s="2" customFormat="1" x14ac:dyDescent="0.3"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M3459" s="18"/>
    </row>
    <row r="3460" spans="2:13" s="2" customFormat="1" x14ac:dyDescent="0.3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M3460" s="18"/>
    </row>
    <row r="3461" spans="2:13" s="2" customFormat="1" x14ac:dyDescent="0.3"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M3461" s="18"/>
    </row>
    <row r="3462" spans="2:13" s="2" customFormat="1" x14ac:dyDescent="0.3"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M3462" s="18"/>
    </row>
    <row r="3463" spans="2:13" s="2" customFormat="1" x14ac:dyDescent="0.3"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M3463" s="18"/>
    </row>
    <row r="3464" spans="2:13" s="2" customFormat="1" x14ac:dyDescent="0.3"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M3464" s="18"/>
    </row>
    <row r="3465" spans="2:13" s="2" customFormat="1" x14ac:dyDescent="0.3"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M3465" s="18"/>
    </row>
    <row r="3466" spans="2:13" s="2" customFormat="1" x14ac:dyDescent="0.3"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M3466" s="18"/>
    </row>
    <row r="3467" spans="2:13" s="2" customFormat="1" x14ac:dyDescent="0.3"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M3467" s="18"/>
    </row>
    <row r="3468" spans="2:13" s="2" customFormat="1" x14ac:dyDescent="0.3"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M3468" s="18"/>
    </row>
    <row r="3469" spans="2:13" s="2" customFormat="1" x14ac:dyDescent="0.3"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M3469" s="18"/>
    </row>
    <row r="3470" spans="2:13" s="2" customFormat="1" x14ac:dyDescent="0.3"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M3470" s="18"/>
    </row>
    <row r="3471" spans="2:13" s="2" customFormat="1" x14ac:dyDescent="0.3"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M3471" s="18"/>
    </row>
    <row r="3472" spans="2:13" s="2" customFormat="1" x14ac:dyDescent="0.3"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M3472" s="18"/>
    </row>
    <row r="3473" spans="2:13" s="2" customFormat="1" x14ac:dyDescent="0.3"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M3473" s="18"/>
    </row>
    <row r="3474" spans="2:13" s="2" customFormat="1" x14ac:dyDescent="0.3"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M3474" s="18"/>
    </row>
    <row r="3475" spans="2:13" s="2" customFormat="1" x14ac:dyDescent="0.3"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M3475" s="18"/>
    </row>
    <row r="3476" spans="2:13" s="2" customFormat="1" x14ac:dyDescent="0.3"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M3476" s="18"/>
    </row>
    <row r="3477" spans="2:13" s="2" customFormat="1" x14ac:dyDescent="0.3"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M3477" s="18"/>
    </row>
    <row r="3478" spans="2:13" s="2" customFormat="1" x14ac:dyDescent="0.3"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M3478" s="18"/>
    </row>
    <row r="3479" spans="2:13" s="2" customFormat="1" x14ac:dyDescent="0.3"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M3479" s="18"/>
    </row>
    <row r="3480" spans="2:13" s="2" customFormat="1" x14ac:dyDescent="0.3"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M3480" s="18"/>
    </row>
    <row r="3481" spans="2:13" s="2" customFormat="1" x14ac:dyDescent="0.3"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M3481" s="18"/>
    </row>
    <row r="3482" spans="2:13" s="2" customFormat="1" x14ac:dyDescent="0.3"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M3482" s="18"/>
    </row>
    <row r="3483" spans="2:13" s="2" customFormat="1" x14ac:dyDescent="0.3"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M3483" s="18"/>
    </row>
    <row r="3484" spans="2:13" s="2" customFormat="1" x14ac:dyDescent="0.3"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M3484" s="18"/>
    </row>
    <row r="3485" spans="2:13" s="2" customFormat="1" x14ac:dyDescent="0.3"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M3485" s="18"/>
    </row>
    <row r="3486" spans="2:13" s="2" customFormat="1" x14ac:dyDescent="0.3"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M3486" s="18"/>
    </row>
    <row r="3487" spans="2:13" s="2" customFormat="1" x14ac:dyDescent="0.3"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M3487" s="18"/>
    </row>
    <row r="3488" spans="2:13" s="2" customFormat="1" x14ac:dyDescent="0.3"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M3488" s="18"/>
    </row>
    <row r="3489" spans="2:13" s="2" customFormat="1" x14ac:dyDescent="0.3"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M3489" s="18"/>
    </row>
    <row r="3490" spans="2:13" s="2" customFormat="1" x14ac:dyDescent="0.3"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M3490" s="18"/>
    </row>
    <row r="3491" spans="2:13" s="2" customFormat="1" x14ac:dyDescent="0.3"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M3491" s="18"/>
    </row>
    <row r="3492" spans="2:13" s="2" customFormat="1" x14ac:dyDescent="0.3"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M3492" s="18"/>
    </row>
    <row r="3493" spans="2:13" s="2" customFormat="1" x14ac:dyDescent="0.3"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M3493" s="18"/>
    </row>
    <row r="3494" spans="2:13" s="2" customFormat="1" x14ac:dyDescent="0.3"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M3494" s="18"/>
    </row>
    <row r="3495" spans="2:13" s="2" customFormat="1" x14ac:dyDescent="0.3"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M3495" s="18"/>
    </row>
    <row r="3496" spans="2:13" s="2" customFormat="1" x14ac:dyDescent="0.3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M3496" s="18"/>
    </row>
    <row r="3497" spans="2:13" s="2" customFormat="1" x14ac:dyDescent="0.3"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M3497" s="18"/>
    </row>
    <row r="3498" spans="2:13" s="2" customFormat="1" x14ac:dyDescent="0.3"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M3498" s="18"/>
    </row>
    <row r="3499" spans="2:13" s="2" customFormat="1" x14ac:dyDescent="0.3"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M3499" s="18"/>
    </row>
    <row r="3500" spans="2:13" s="2" customFormat="1" x14ac:dyDescent="0.3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M3500" s="18"/>
    </row>
    <row r="3501" spans="2:13" s="2" customFormat="1" x14ac:dyDescent="0.3"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M3501" s="18"/>
    </row>
    <row r="3502" spans="2:13" s="2" customFormat="1" x14ac:dyDescent="0.3"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M3502" s="18"/>
    </row>
    <row r="3503" spans="2:13" s="2" customFormat="1" x14ac:dyDescent="0.3"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M3503" s="18"/>
    </row>
    <row r="3504" spans="2:13" s="2" customFormat="1" x14ac:dyDescent="0.3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M3504" s="18"/>
    </row>
    <row r="3505" spans="2:13" s="2" customFormat="1" x14ac:dyDescent="0.3"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M3505" s="18"/>
    </row>
    <row r="3506" spans="2:13" s="2" customFormat="1" x14ac:dyDescent="0.3"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M3506" s="18"/>
    </row>
    <row r="3507" spans="2:13" s="2" customFormat="1" x14ac:dyDescent="0.3"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M3507" s="18"/>
    </row>
    <row r="3508" spans="2:13" s="2" customFormat="1" x14ac:dyDescent="0.3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M3508" s="18"/>
    </row>
    <row r="3509" spans="2:13" s="2" customFormat="1" x14ac:dyDescent="0.3"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M3509" s="18"/>
    </row>
    <row r="3510" spans="2:13" s="2" customFormat="1" x14ac:dyDescent="0.3"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M3510" s="18"/>
    </row>
    <row r="3511" spans="2:13" s="2" customFormat="1" x14ac:dyDescent="0.3"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M3511" s="18"/>
    </row>
    <row r="3512" spans="2:13" s="2" customFormat="1" x14ac:dyDescent="0.3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M3512" s="18"/>
    </row>
    <row r="3513" spans="2:13" s="2" customFormat="1" x14ac:dyDescent="0.3"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M3513" s="18"/>
    </row>
    <row r="3514" spans="2:13" s="2" customFormat="1" x14ac:dyDescent="0.3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M3514" s="18"/>
    </row>
    <row r="3515" spans="2:13" s="2" customFormat="1" x14ac:dyDescent="0.3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M3515" s="18"/>
    </row>
    <row r="3516" spans="2:13" s="2" customFormat="1" x14ac:dyDescent="0.3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M3516" s="18"/>
    </row>
    <row r="3517" spans="2:13" s="2" customFormat="1" x14ac:dyDescent="0.3"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M3517" s="18"/>
    </row>
    <row r="3518" spans="2:13" s="2" customFormat="1" x14ac:dyDescent="0.3"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M3518" s="18"/>
    </row>
    <row r="3519" spans="2:13" s="2" customFormat="1" x14ac:dyDescent="0.3"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M3519" s="18"/>
    </row>
    <row r="3520" spans="2:13" s="2" customFormat="1" x14ac:dyDescent="0.3"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M3520" s="18"/>
    </row>
    <row r="3521" spans="2:13" s="2" customFormat="1" x14ac:dyDescent="0.3"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M3521" s="18"/>
    </row>
    <row r="3522" spans="2:13" s="2" customFormat="1" x14ac:dyDescent="0.3"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M3522" s="18"/>
    </row>
    <row r="3523" spans="2:13" s="2" customFormat="1" x14ac:dyDescent="0.3"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M3523" s="18"/>
    </row>
    <row r="3524" spans="2:13" s="2" customFormat="1" x14ac:dyDescent="0.3"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M3524" s="18"/>
    </row>
    <row r="3525" spans="2:13" s="2" customFormat="1" x14ac:dyDescent="0.3"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M3525" s="18"/>
    </row>
    <row r="3526" spans="2:13" s="2" customFormat="1" x14ac:dyDescent="0.3"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M3526" s="18"/>
    </row>
    <row r="3527" spans="2:13" s="2" customFormat="1" x14ac:dyDescent="0.3"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M3527" s="18"/>
    </row>
    <row r="3528" spans="2:13" s="2" customFormat="1" x14ac:dyDescent="0.3"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M3528" s="18"/>
    </row>
    <row r="3529" spans="2:13" s="2" customFormat="1" x14ac:dyDescent="0.3"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M3529" s="18"/>
    </row>
    <row r="3530" spans="2:13" s="2" customFormat="1" x14ac:dyDescent="0.3"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M3530" s="18"/>
    </row>
    <row r="3531" spans="2:13" s="2" customFormat="1" x14ac:dyDescent="0.3"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M3531" s="18"/>
    </row>
    <row r="3532" spans="2:13" s="2" customFormat="1" x14ac:dyDescent="0.3"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M3532" s="18"/>
    </row>
    <row r="3533" spans="2:13" s="2" customFormat="1" x14ac:dyDescent="0.3"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M3533" s="18"/>
    </row>
    <row r="3534" spans="2:13" s="2" customFormat="1" x14ac:dyDescent="0.3"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M3534" s="18"/>
    </row>
    <row r="3535" spans="2:13" s="2" customFormat="1" x14ac:dyDescent="0.3"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M3535" s="18"/>
    </row>
    <row r="3536" spans="2:13" s="2" customFormat="1" x14ac:dyDescent="0.3"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M3536" s="18"/>
    </row>
    <row r="3537" spans="2:13" s="2" customFormat="1" x14ac:dyDescent="0.3"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M3537" s="18"/>
    </row>
    <row r="3538" spans="2:13" s="2" customFormat="1" x14ac:dyDescent="0.3"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M3538" s="18"/>
    </row>
    <row r="3539" spans="2:13" s="2" customFormat="1" x14ac:dyDescent="0.3"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M3539" s="18"/>
    </row>
    <row r="3540" spans="2:13" s="2" customFormat="1" x14ac:dyDescent="0.3"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M3540" s="18"/>
    </row>
    <row r="3541" spans="2:13" s="2" customFormat="1" x14ac:dyDescent="0.3"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M3541" s="18"/>
    </row>
    <row r="3542" spans="2:13" s="2" customFormat="1" x14ac:dyDescent="0.3"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M3542" s="18"/>
    </row>
    <row r="3543" spans="2:13" s="2" customFormat="1" x14ac:dyDescent="0.3"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M3543" s="18"/>
    </row>
    <row r="3544" spans="2:13" s="2" customFormat="1" x14ac:dyDescent="0.3"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M3544" s="18"/>
    </row>
    <row r="3545" spans="2:13" s="2" customFormat="1" x14ac:dyDescent="0.3"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M3545" s="18"/>
    </row>
    <row r="3546" spans="2:13" s="2" customFormat="1" x14ac:dyDescent="0.3"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M3546" s="18"/>
    </row>
    <row r="3547" spans="2:13" s="2" customFormat="1" x14ac:dyDescent="0.3"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M3547" s="18"/>
    </row>
    <row r="3548" spans="2:13" s="2" customFormat="1" x14ac:dyDescent="0.3"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M3548" s="18"/>
    </row>
    <row r="3549" spans="2:13" s="2" customFormat="1" x14ac:dyDescent="0.3"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M3549" s="18"/>
    </row>
    <row r="3550" spans="2:13" s="2" customFormat="1" x14ac:dyDescent="0.3"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M3550" s="18"/>
    </row>
    <row r="3551" spans="2:13" s="2" customFormat="1" x14ac:dyDescent="0.3"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M3551" s="18"/>
    </row>
    <row r="3552" spans="2:13" s="2" customFormat="1" x14ac:dyDescent="0.3"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M3552" s="18"/>
    </row>
    <row r="3553" spans="2:13" s="2" customFormat="1" x14ac:dyDescent="0.3"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M3553" s="18"/>
    </row>
    <row r="3554" spans="2:13" s="2" customFormat="1" x14ac:dyDescent="0.3"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M3554" s="18"/>
    </row>
    <row r="3555" spans="2:13" s="2" customFormat="1" x14ac:dyDescent="0.3"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M3555" s="18"/>
    </row>
    <row r="3556" spans="2:13" s="2" customFormat="1" x14ac:dyDescent="0.3"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M3556" s="18"/>
    </row>
    <row r="3557" spans="2:13" s="2" customFormat="1" x14ac:dyDescent="0.3"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M3557" s="18"/>
    </row>
    <row r="3558" spans="2:13" s="2" customFormat="1" x14ac:dyDescent="0.3"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M3558" s="18"/>
    </row>
    <row r="3559" spans="2:13" s="2" customFormat="1" x14ac:dyDescent="0.3"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M3559" s="18"/>
    </row>
    <row r="3560" spans="2:13" s="2" customFormat="1" x14ac:dyDescent="0.3"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M3560" s="18"/>
    </row>
    <row r="3561" spans="2:13" s="2" customFormat="1" x14ac:dyDescent="0.3"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M3561" s="18"/>
    </row>
    <row r="3562" spans="2:13" s="2" customFormat="1" x14ac:dyDescent="0.3"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M3562" s="18"/>
    </row>
    <row r="3563" spans="2:13" s="2" customFormat="1" x14ac:dyDescent="0.3"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M3563" s="18"/>
    </row>
    <row r="3564" spans="2:13" s="2" customFormat="1" x14ac:dyDescent="0.3"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M3564" s="18"/>
    </row>
    <row r="3565" spans="2:13" s="2" customFormat="1" x14ac:dyDescent="0.3"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M3565" s="18"/>
    </row>
    <row r="3566" spans="2:13" s="2" customFormat="1" x14ac:dyDescent="0.3"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M3566" s="18"/>
    </row>
    <row r="3567" spans="2:13" s="2" customFormat="1" x14ac:dyDescent="0.3"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M3567" s="18"/>
    </row>
    <row r="3568" spans="2:13" s="2" customFormat="1" x14ac:dyDescent="0.3"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M3568" s="18"/>
    </row>
    <row r="3569" spans="2:13" s="2" customFormat="1" x14ac:dyDescent="0.3"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M3569" s="18"/>
    </row>
    <row r="3570" spans="2:13" s="2" customFormat="1" x14ac:dyDescent="0.3"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M3570" s="18"/>
    </row>
    <row r="3571" spans="2:13" s="2" customFormat="1" x14ac:dyDescent="0.3"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M3571" s="18"/>
    </row>
    <row r="3572" spans="2:13" s="2" customFormat="1" x14ac:dyDescent="0.3"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M3572" s="18"/>
    </row>
    <row r="3573" spans="2:13" s="2" customFormat="1" x14ac:dyDescent="0.3"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M3573" s="18"/>
    </row>
    <row r="3574" spans="2:13" s="2" customFormat="1" x14ac:dyDescent="0.3"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M3574" s="18"/>
    </row>
    <row r="3575" spans="2:13" s="2" customFormat="1" x14ac:dyDescent="0.3"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M3575" s="18"/>
    </row>
    <row r="3576" spans="2:13" s="2" customFormat="1" x14ac:dyDescent="0.3"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M3576" s="18"/>
    </row>
    <row r="3577" spans="2:13" s="2" customFormat="1" x14ac:dyDescent="0.3"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M3577" s="18"/>
    </row>
    <row r="3578" spans="2:13" s="2" customFormat="1" x14ac:dyDescent="0.3"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M3578" s="18"/>
    </row>
    <row r="3579" spans="2:13" s="2" customFormat="1" x14ac:dyDescent="0.3"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M3579" s="18"/>
    </row>
    <row r="3580" spans="2:13" s="2" customFormat="1" x14ac:dyDescent="0.3"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M3580" s="18"/>
    </row>
    <row r="3581" spans="2:13" s="2" customFormat="1" x14ac:dyDescent="0.3"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M3581" s="18"/>
    </row>
    <row r="3582" spans="2:13" s="2" customFormat="1" x14ac:dyDescent="0.3"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M3582" s="18"/>
    </row>
    <row r="3583" spans="2:13" s="2" customFormat="1" x14ac:dyDescent="0.3"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M3583" s="18"/>
    </row>
    <row r="3584" spans="2:13" s="2" customFormat="1" x14ac:dyDescent="0.3"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M3584" s="18"/>
    </row>
    <row r="3585" spans="2:13" s="2" customFormat="1" x14ac:dyDescent="0.3"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M3585" s="18"/>
    </row>
    <row r="3586" spans="2:13" s="2" customFormat="1" x14ac:dyDescent="0.3"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M3586" s="18"/>
    </row>
    <row r="3587" spans="2:13" s="2" customFormat="1" x14ac:dyDescent="0.3"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M3587" s="18"/>
    </row>
    <row r="3588" spans="2:13" s="2" customFormat="1" x14ac:dyDescent="0.3"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M3588" s="18"/>
    </row>
    <row r="3589" spans="2:13" s="2" customFormat="1" x14ac:dyDescent="0.3"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M3589" s="18"/>
    </row>
    <row r="3590" spans="2:13" s="2" customFormat="1" x14ac:dyDescent="0.3"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M3590" s="18"/>
    </row>
    <row r="3591" spans="2:13" s="2" customFormat="1" x14ac:dyDescent="0.3"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M3591" s="18"/>
    </row>
    <row r="3592" spans="2:13" s="2" customFormat="1" x14ac:dyDescent="0.3"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M3592" s="18"/>
    </row>
    <row r="3593" spans="2:13" s="2" customFormat="1" x14ac:dyDescent="0.3"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M3593" s="18"/>
    </row>
    <row r="3594" spans="2:13" s="2" customFormat="1" x14ac:dyDescent="0.3"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M3594" s="18"/>
    </row>
    <row r="3595" spans="2:13" s="2" customFormat="1" x14ac:dyDescent="0.3"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M3595" s="18"/>
    </row>
    <row r="3596" spans="2:13" s="2" customFormat="1" x14ac:dyDescent="0.3"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M3596" s="18"/>
    </row>
    <row r="3597" spans="2:13" s="2" customFormat="1" x14ac:dyDescent="0.3"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M3597" s="18"/>
    </row>
    <row r="3598" spans="2:13" s="2" customFormat="1" x14ac:dyDescent="0.3"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M3598" s="18"/>
    </row>
    <row r="3599" spans="2:13" s="2" customFormat="1" x14ac:dyDescent="0.3"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M3599" s="18"/>
    </row>
    <row r="3600" spans="2:13" s="2" customFormat="1" x14ac:dyDescent="0.3"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M3600" s="18"/>
    </row>
    <row r="3601" spans="2:13" s="2" customFormat="1" x14ac:dyDescent="0.3"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M3601" s="18"/>
    </row>
    <row r="3602" spans="2:13" s="2" customFormat="1" x14ac:dyDescent="0.3"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M3602" s="18"/>
    </row>
    <row r="3603" spans="2:13" s="2" customFormat="1" x14ac:dyDescent="0.3"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M3603" s="18"/>
    </row>
    <row r="3604" spans="2:13" s="2" customFormat="1" x14ac:dyDescent="0.3"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M3604" s="18"/>
    </row>
    <row r="3605" spans="2:13" s="2" customFormat="1" x14ac:dyDescent="0.3"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M3605" s="18"/>
    </row>
    <row r="3606" spans="2:13" s="2" customFormat="1" x14ac:dyDescent="0.3"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M3606" s="18"/>
    </row>
    <row r="3607" spans="2:13" s="2" customFormat="1" x14ac:dyDescent="0.3"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M3607" s="18"/>
    </row>
    <row r="3608" spans="2:13" s="2" customFormat="1" x14ac:dyDescent="0.3"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M3608" s="18"/>
    </row>
    <row r="3609" spans="2:13" s="2" customFormat="1" x14ac:dyDescent="0.3"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M3609" s="18"/>
    </row>
    <row r="3610" spans="2:13" s="2" customFormat="1" x14ac:dyDescent="0.3"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M3610" s="18"/>
    </row>
    <row r="3611" spans="2:13" s="2" customFormat="1" x14ac:dyDescent="0.3"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M3611" s="18"/>
    </row>
    <row r="3612" spans="2:13" s="2" customFormat="1" x14ac:dyDescent="0.3"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M3612" s="18"/>
    </row>
    <row r="3613" spans="2:13" s="2" customFormat="1" x14ac:dyDescent="0.3"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M3613" s="18"/>
    </row>
    <row r="3614" spans="2:13" s="2" customFormat="1" x14ac:dyDescent="0.3"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M3614" s="18"/>
    </row>
    <row r="3615" spans="2:13" s="2" customFormat="1" x14ac:dyDescent="0.3"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M3615" s="18"/>
    </row>
    <row r="3616" spans="2:13" s="2" customFormat="1" x14ac:dyDescent="0.3"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M3616" s="18"/>
    </row>
    <row r="3617" spans="2:13" s="2" customFormat="1" x14ac:dyDescent="0.3"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M3617" s="18"/>
    </row>
    <row r="3618" spans="2:13" s="2" customFormat="1" x14ac:dyDescent="0.3"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M3618" s="18"/>
    </row>
    <row r="3619" spans="2:13" s="2" customFormat="1" x14ac:dyDescent="0.3"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M3619" s="18"/>
    </row>
    <row r="3620" spans="2:13" s="2" customFormat="1" x14ac:dyDescent="0.3"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M3620" s="18"/>
    </row>
    <row r="3621" spans="2:13" s="2" customFormat="1" x14ac:dyDescent="0.3"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M3621" s="18"/>
    </row>
    <row r="3622" spans="2:13" s="2" customFormat="1" x14ac:dyDescent="0.3"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M3622" s="18"/>
    </row>
    <row r="3623" spans="2:13" s="2" customFormat="1" x14ac:dyDescent="0.3"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M3623" s="18"/>
    </row>
    <row r="3624" spans="2:13" s="2" customFormat="1" x14ac:dyDescent="0.3"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M3624" s="18"/>
    </row>
    <row r="3625" spans="2:13" s="2" customFormat="1" x14ac:dyDescent="0.3"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M3625" s="18"/>
    </row>
    <row r="3626" spans="2:13" s="2" customFormat="1" x14ac:dyDescent="0.3"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M3626" s="18"/>
    </row>
    <row r="3627" spans="2:13" s="2" customFormat="1" x14ac:dyDescent="0.3"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M3627" s="18"/>
    </row>
    <row r="3628" spans="2:13" s="2" customFormat="1" x14ac:dyDescent="0.3"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M3628" s="18"/>
    </row>
    <row r="3629" spans="2:13" s="2" customFormat="1" x14ac:dyDescent="0.3"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M3629" s="18"/>
    </row>
    <row r="3630" spans="2:13" s="2" customFormat="1" x14ac:dyDescent="0.3"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M3630" s="18"/>
    </row>
    <row r="3631" spans="2:13" s="2" customFormat="1" x14ac:dyDescent="0.3"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M3631" s="18"/>
    </row>
    <row r="3632" spans="2:13" s="2" customFormat="1" x14ac:dyDescent="0.3"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M3632" s="18"/>
    </row>
    <row r="3633" spans="2:13" s="2" customFormat="1" x14ac:dyDescent="0.3"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M3633" s="18"/>
    </row>
    <row r="3634" spans="2:13" s="2" customFormat="1" x14ac:dyDescent="0.3"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M3634" s="18"/>
    </row>
    <row r="3635" spans="2:13" s="2" customFormat="1" x14ac:dyDescent="0.3"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M3635" s="18"/>
    </row>
    <row r="3636" spans="2:13" s="2" customFormat="1" x14ac:dyDescent="0.3"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M3636" s="18"/>
    </row>
    <row r="3637" spans="2:13" s="2" customFormat="1" x14ac:dyDescent="0.3"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M3637" s="18"/>
    </row>
    <row r="3638" spans="2:13" s="2" customFormat="1" x14ac:dyDescent="0.3"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M3638" s="18"/>
    </row>
    <row r="3639" spans="2:13" s="2" customFormat="1" x14ac:dyDescent="0.3"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M3639" s="18"/>
    </row>
    <row r="3640" spans="2:13" s="2" customFormat="1" x14ac:dyDescent="0.3"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M3640" s="18"/>
    </row>
    <row r="3641" spans="2:13" s="2" customFormat="1" x14ac:dyDescent="0.3"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M3641" s="18"/>
    </row>
    <row r="3642" spans="2:13" s="2" customFormat="1" x14ac:dyDescent="0.3"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M3642" s="18"/>
    </row>
    <row r="3643" spans="2:13" s="2" customFormat="1" x14ac:dyDescent="0.3"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M3643" s="18"/>
    </row>
    <row r="3644" spans="2:13" s="2" customFormat="1" x14ac:dyDescent="0.3"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M3644" s="18"/>
    </row>
    <row r="3645" spans="2:13" s="2" customFormat="1" x14ac:dyDescent="0.3"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M3645" s="18"/>
    </row>
    <row r="3646" spans="2:13" s="2" customFormat="1" x14ac:dyDescent="0.3"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M3646" s="18"/>
    </row>
    <row r="3647" spans="2:13" s="2" customFormat="1" x14ac:dyDescent="0.3"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M3647" s="18"/>
    </row>
    <row r="3648" spans="2:13" s="2" customFormat="1" x14ac:dyDescent="0.3"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M3648" s="18"/>
    </row>
    <row r="3649" spans="2:13" s="2" customFormat="1" x14ac:dyDescent="0.3"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M3649" s="18"/>
    </row>
    <row r="3650" spans="2:13" s="2" customFormat="1" x14ac:dyDescent="0.3"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M3650" s="18"/>
    </row>
    <row r="3651" spans="2:13" s="2" customFormat="1" x14ac:dyDescent="0.3"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M3651" s="18"/>
    </row>
    <row r="3652" spans="2:13" s="2" customFormat="1" x14ac:dyDescent="0.3"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M3652" s="18"/>
    </row>
    <row r="3653" spans="2:13" s="2" customFormat="1" x14ac:dyDescent="0.3"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M3653" s="18"/>
    </row>
    <row r="3654" spans="2:13" s="2" customFormat="1" x14ac:dyDescent="0.3"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M3654" s="18"/>
    </row>
    <row r="3655" spans="2:13" s="2" customFormat="1" x14ac:dyDescent="0.3"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M3655" s="18"/>
    </row>
    <row r="3656" spans="2:13" s="2" customFormat="1" x14ac:dyDescent="0.3"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M3656" s="18"/>
    </row>
    <row r="3657" spans="2:13" s="2" customFormat="1" x14ac:dyDescent="0.3"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M3657" s="18"/>
    </row>
    <row r="3658" spans="2:13" s="2" customFormat="1" x14ac:dyDescent="0.3"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M3658" s="18"/>
    </row>
    <row r="3659" spans="2:13" s="2" customFormat="1" x14ac:dyDescent="0.3"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M3659" s="18"/>
    </row>
    <row r="3660" spans="2:13" s="2" customFormat="1" x14ac:dyDescent="0.3"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M3660" s="18"/>
    </row>
    <row r="3661" spans="2:13" s="2" customFormat="1" x14ac:dyDescent="0.3"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M3661" s="18"/>
    </row>
    <row r="3662" spans="2:13" s="2" customFormat="1" x14ac:dyDescent="0.3"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M3662" s="18"/>
    </row>
    <row r="3663" spans="2:13" s="2" customFormat="1" x14ac:dyDescent="0.3"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M3663" s="18"/>
    </row>
    <row r="3664" spans="2:13" s="2" customFormat="1" x14ac:dyDescent="0.3"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M3664" s="18"/>
    </row>
    <row r="3665" spans="2:13" s="2" customFormat="1" x14ac:dyDescent="0.3"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M3665" s="18"/>
    </row>
    <row r="3666" spans="2:13" s="2" customFormat="1" x14ac:dyDescent="0.3"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M3666" s="18"/>
    </row>
    <row r="3667" spans="2:13" s="2" customFormat="1" x14ac:dyDescent="0.3"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M3667" s="18"/>
    </row>
    <row r="3668" spans="2:13" s="2" customFormat="1" x14ac:dyDescent="0.3"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M3668" s="18"/>
    </row>
    <row r="3669" spans="2:13" s="2" customFormat="1" x14ac:dyDescent="0.3"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M3669" s="18"/>
    </row>
    <row r="3670" spans="2:13" s="2" customFormat="1" x14ac:dyDescent="0.3"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M3670" s="18"/>
    </row>
    <row r="3671" spans="2:13" s="2" customFormat="1" x14ac:dyDescent="0.3"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M3671" s="18"/>
    </row>
    <row r="3672" spans="2:13" s="2" customFormat="1" x14ac:dyDescent="0.3"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M3672" s="18"/>
    </row>
    <row r="3673" spans="2:13" s="2" customFormat="1" x14ac:dyDescent="0.3"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M3673" s="18"/>
    </row>
    <row r="3674" spans="2:13" s="2" customFormat="1" x14ac:dyDescent="0.3"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M3674" s="18"/>
    </row>
    <row r="3675" spans="2:13" s="2" customFormat="1" x14ac:dyDescent="0.3"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M3675" s="18"/>
    </row>
    <row r="3676" spans="2:13" s="2" customFormat="1" x14ac:dyDescent="0.3"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M3676" s="18"/>
    </row>
    <row r="3677" spans="2:13" s="2" customFormat="1" x14ac:dyDescent="0.3"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M3677" s="18"/>
    </row>
    <row r="3678" spans="2:13" s="2" customFormat="1" x14ac:dyDescent="0.3"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M3678" s="18"/>
    </row>
    <row r="3679" spans="2:13" s="2" customFormat="1" x14ac:dyDescent="0.3"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M3679" s="18"/>
    </row>
    <row r="3680" spans="2:13" s="2" customFormat="1" x14ac:dyDescent="0.3"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M3680" s="18"/>
    </row>
    <row r="3681" spans="2:13" s="2" customFormat="1" x14ac:dyDescent="0.3"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M3681" s="18"/>
    </row>
    <row r="3682" spans="2:13" s="2" customFormat="1" x14ac:dyDescent="0.3"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M3682" s="18"/>
    </row>
    <row r="3683" spans="2:13" s="2" customFormat="1" x14ac:dyDescent="0.3"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M3683" s="18"/>
    </row>
    <row r="3684" spans="2:13" s="2" customFormat="1" x14ac:dyDescent="0.3"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M3684" s="18"/>
    </row>
    <row r="3685" spans="2:13" s="2" customFormat="1" x14ac:dyDescent="0.3"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M3685" s="18"/>
    </row>
    <row r="3686" spans="2:13" s="2" customFormat="1" x14ac:dyDescent="0.3"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M3686" s="18"/>
    </row>
    <row r="3687" spans="2:13" s="2" customFormat="1" x14ac:dyDescent="0.3"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M3687" s="18"/>
    </row>
    <row r="3688" spans="2:13" s="2" customFormat="1" x14ac:dyDescent="0.3"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M3688" s="18"/>
    </row>
    <row r="3689" spans="2:13" s="2" customFormat="1" x14ac:dyDescent="0.3"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M3689" s="18"/>
    </row>
    <row r="3690" spans="2:13" s="2" customFormat="1" x14ac:dyDescent="0.3"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M3690" s="18"/>
    </row>
    <row r="3691" spans="2:13" s="2" customFormat="1" x14ac:dyDescent="0.3"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M3691" s="18"/>
    </row>
    <row r="3692" spans="2:13" s="2" customFormat="1" x14ac:dyDescent="0.3"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M3692" s="18"/>
    </row>
    <row r="3693" spans="2:13" s="2" customFormat="1" x14ac:dyDescent="0.3"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M3693" s="18"/>
    </row>
    <row r="3694" spans="2:13" s="2" customFormat="1" x14ac:dyDescent="0.3"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M3694" s="18"/>
    </row>
    <row r="3695" spans="2:13" s="2" customFormat="1" x14ac:dyDescent="0.3"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M3695" s="18"/>
    </row>
    <row r="3696" spans="2:13" s="2" customFormat="1" x14ac:dyDescent="0.3"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M3696" s="18"/>
    </row>
    <row r="3697" spans="2:13" s="2" customFormat="1" x14ac:dyDescent="0.3"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M3697" s="18"/>
    </row>
    <row r="3698" spans="2:13" s="2" customFormat="1" x14ac:dyDescent="0.3"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M3698" s="18"/>
    </row>
    <row r="3699" spans="2:13" s="2" customFormat="1" x14ac:dyDescent="0.3"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M3699" s="18"/>
    </row>
    <row r="3700" spans="2:13" s="2" customFormat="1" x14ac:dyDescent="0.3"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M3700" s="18"/>
    </row>
    <row r="3701" spans="2:13" s="2" customFormat="1" x14ac:dyDescent="0.3"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M3701" s="18"/>
    </row>
    <row r="3702" spans="2:13" s="2" customFormat="1" x14ac:dyDescent="0.3"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M3702" s="18"/>
    </row>
    <row r="3703" spans="2:13" s="2" customFormat="1" x14ac:dyDescent="0.3"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M3703" s="18"/>
    </row>
    <row r="3704" spans="2:13" s="2" customFormat="1" x14ac:dyDescent="0.3"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M3704" s="18"/>
    </row>
    <row r="3705" spans="2:13" s="2" customFormat="1" x14ac:dyDescent="0.3"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M3705" s="18"/>
    </row>
    <row r="3706" spans="2:13" s="2" customFormat="1" x14ac:dyDescent="0.3"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M3706" s="18"/>
    </row>
    <row r="3707" spans="2:13" s="2" customFormat="1" x14ac:dyDescent="0.3"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M3707" s="18"/>
    </row>
    <row r="3708" spans="2:13" s="2" customFormat="1" x14ac:dyDescent="0.3"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M3708" s="18"/>
    </row>
    <row r="3709" spans="2:13" s="2" customFormat="1" x14ac:dyDescent="0.3"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M3709" s="18"/>
    </row>
    <row r="3710" spans="2:13" s="2" customFormat="1" x14ac:dyDescent="0.3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M3710" s="18"/>
    </row>
    <row r="3711" spans="2:13" s="2" customFormat="1" x14ac:dyDescent="0.3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M3711" s="18"/>
    </row>
    <row r="3712" spans="2:13" s="2" customFormat="1" x14ac:dyDescent="0.3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M3712" s="18"/>
    </row>
    <row r="3713" spans="2:13" s="2" customFormat="1" x14ac:dyDescent="0.3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M3713" s="18"/>
    </row>
    <row r="3714" spans="2:13" s="2" customFormat="1" x14ac:dyDescent="0.3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M3714" s="18"/>
    </row>
    <row r="3715" spans="2:13" s="2" customFormat="1" x14ac:dyDescent="0.3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M3715" s="18"/>
    </row>
    <row r="3716" spans="2:13" s="2" customFormat="1" x14ac:dyDescent="0.3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M3716" s="18"/>
    </row>
    <row r="3717" spans="2:13" s="2" customFormat="1" x14ac:dyDescent="0.3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M3717" s="18"/>
    </row>
    <row r="3718" spans="2:13" s="2" customFormat="1" x14ac:dyDescent="0.3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M3718" s="18"/>
    </row>
    <row r="3719" spans="2:13" s="2" customFormat="1" x14ac:dyDescent="0.3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M3719" s="18"/>
    </row>
    <row r="3720" spans="2:13" s="2" customFormat="1" x14ac:dyDescent="0.3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M3720" s="18"/>
    </row>
    <row r="3721" spans="2:13" s="2" customFormat="1" x14ac:dyDescent="0.3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M3721" s="18"/>
    </row>
    <row r="3722" spans="2:13" s="2" customFormat="1" x14ac:dyDescent="0.3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M3722" s="18"/>
    </row>
    <row r="3723" spans="2:13" s="2" customFormat="1" x14ac:dyDescent="0.3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M3723" s="18"/>
    </row>
    <row r="3724" spans="2:13" s="2" customFormat="1" x14ac:dyDescent="0.3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M3724" s="18"/>
    </row>
    <row r="3725" spans="2:13" s="2" customFormat="1" x14ac:dyDescent="0.3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M3725" s="18"/>
    </row>
    <row r="3726" spans="2:13" s="2" customFormat="1" x14ac:dyDescent="0.3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M3726" s="18"/>
    </row>
    <row r="3727" spans="2:13" s="2" customFormat="1" x14ac:dyDescent="0.3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M3727" s="18"/>
    </row>
    <row r="3728" spans="2:13" s="2" customFormat="1" x14ac:dyDescent="0.3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M3728" s="18"/>
    </row>
    <row r="3729" spans="2:13" s="2" customFormat="1" x14ac:dyDescent="0.3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M3729" s="18"/>
    </row>
    <row r="3730" spans="2:13" s="2" customFormat="1" x14ac:dyDescent="0.3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M3730" s="18"/>
    </row>
    <row r="3731" spans="2:13" s="2" customFormat="1" x14ac:dyDescent="0.3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M3731" s="18"/>
    </row>
    <row r="3732" spans="2:13" s="2" customFormat="1" x14ac:dyDescent="0.3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M3732" s="18"/>
    </row>
    <row r="3733" spans="2:13" s="2" customFormat="1" x14ac:dyDescent="0.3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M3733" s="18"/>
    </row>
    <row r="3734" spans="2:13" s="2" customFormat="1" x14ac:dyDescent="0.3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M3734" s="18"/>
    </row>
    <row r="3735" spans="2:13" s="2" customFormat="1" x14ac:dyDescent="0.3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M3735" s="18"/>
    </row>
    <row r="3736" spans="2:13" s="2" customFormat="1" x14ac:dyDescent="0.3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M3736" s="18"/>
    </row>
    <row r="3737" spans="2:13" s="2" customFormat="1" x14ac:dyDescent="0.3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M3737" s="18"/>
    </row>
    <row r="3738" spans="2:13" s="2" customFormat="1" x14ac:dyDescent="0.3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M3738" s="18"/>
    </row>
    <row r="3739" spans="2:13" s="2" customFormat="1" x14ac:dyDescent="0.3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M3739" s="18"/>
    </row>
    <row r="3740" spans="2:13" s="2" customFormat="1" x14ac:dyDescent="0.3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M3740" s="18"/>
    </row>
    <row r="3741" spans="2:13" s="2" customFormat="1" x14ac:dyDescent="0.3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M3741" s="18"/>
    </row>
    <row r="3742" spans="2:13" s="2" customFormat="1" x14ac:dyDescent="0.3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M3742" s="18"/>
    </row>
    <row r="3743" spans="2:13" s="2" customFormat="1" x14ac:dyDescent="0.3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M3743" s="18"/>
    </row>
    <row r="3744" spans="2:13" s="2" customFormat="1" x14ac:dyDescent="0.3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M3744" s="18"/>
    </row>
    <row r="3745" spans="2:13" s="2" customFormat="1" x14ac:dyDescent="0.3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M3745" s="18"/>
    </row>
    <row r="3746" spans="2:13" s="2" customFormat="1" x14ac:dyDescent="0.3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M3746" s="18"/>
    </row>
    <row r="3747" spans="2:13" s="2" customFormat="1" x14ac:dyDescent="0.3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M3747" s="18"/>
    </row>
    <row r="3748" spans="2:13" s="2" customFormat="1" x14ac:dyDescent="0.3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M3748" s="18"/>
    </row>
    <row r="3749" spans="2:13" s="2" customFormat="1" x14ac:dyDescent="0.3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M3749" s="18"/>
    </row>
    <row r="3750" spans="2:13" s="2" customFormat="1" x14ac:dyDescent="0.3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M3750" s="18"/>
    </row>
    <row r="3751" spans="2:13" s="2" customFormat="1" x14ac:dyDescent="0.3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M3751" s="18"/>
    </row>
    <row r="3752" spans="2:13" s="2" customFormat="1" x14ac:dyDescent="0.3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M3752" s="18"/>
    </row>
    <row r="3753" spans="2:13" s="2" customFormat="1" x14ac:dyDescent="0.3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M3753" s="18"/>
    </row>
    <row r="3754" spans="2:13" s="2" customFormat="1" x14ac:dyDescent="0.3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M3754" s="18"/>
    </row>
    <row r="3755" spans="2:13" s="2" customFormat="1" x14ac:dyDescent="0.3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M3755" s="18"/>
    </row>
    <row r="3756" spans="2:13" s="2" customFormat="1" x14ac:dyDescent="0.3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M3756" s="18"/>
    </row>
    <row r="3757" spans="2:13" s="2" customFormat="1" x14ac:dyDescent="0.3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M3757" s="18"/>
    </row>
    <row r="3758" spans="2:13" s="2" customFormat="1" x14ac:dyDescent="0.3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M3758" s="18"/>
    </row>
    <row r="3759" spans="2:13" s="2" customFormat="1" x14ac:dyDescent="0.3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M3759" s="18"/>
    </row>
    <row r="3760" spans="2:13" s="2" customFormat="1" x14ac:dyDescent="0.3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M3760" s="18"/>
    </row>
    <row r="3761" spans="2:13" s="2" customFormat="1" x14ac:dyDescent="0.3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M3761" s="18"/>
    </row>
    <row r="3762" spans="2:13" s="2" customFormat="1" x14ac:dyDescent="0.3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M3762" s="18"/>
    </row>
    <row r="3763" spans="2:13" s="2" customFormat="1" x14ac:dyDescent="0.3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M3763" s="18"/>
    </row>
    <row r="3764" spans="2:13" s="2" customFormat="1" x14ac:dyDescent="0.3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M3764" s="18"/>
    </row>
    <row r="3765" spans="2:13" s="2" customFormat="1" x14ac:dyDescent="0.3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M3765" s="18"/>
    </row>
    <row r="3766" spans="2:13" s="2" customFormat="1" x14ac:dyDescent="0.3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M3766" s="18"/>
    </row>
    <row r="3767" spans="2:13" s="2" customFormat="1" x14ac:dyDescent="0.3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M3767" s="18"/>
    </row>
    <row r="3768" spans="2:13" s="2" customFormat="1" x14ac:dyDescent="0.3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M3768" s="18"/>
    </row>
    <row r="3769" spans="2:13" s="2" customFormat="1" x14ac:dyDescent="0.3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M3769" s="18"/>
    </row>
    <row r="3770" spans="2:13" s="2" customFormat="1" x14ac:dyDescent="0.3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M3770" s="18"/>
    </row>
    <row r="3771" spans="2:13" s="2" customFormat="1" x14ac:dyDescent="0.3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M3771" s="18"/>
    </row>
    <row r="3772" spans="2:13" s="2" customFormat="1" x14ac:dyDescent="0.3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M3772" s="18"/>
    </row>
    <row r="3773" spans="2:13" s="2" customFormat="1" x14ac:dyDescent="0.3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M3773" s="18"/>
    </row>
    <row r="3774" spans="2:13" s="2" customFormat="1" x14ac:dyDescent="0.3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M3774" s="18"/>
    </row>
    <row r="3775" spans="2:13" s="2" customFormat="1" x14ac:dyDescent="0.3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M3775" s="18"/>
    </row>
    <row r="3776" spans="2:13" s="2" customFormat="1" x14ac:dyDescent="0.3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M3776" s="18"/>
    </row>
    <row r="3777" spans="2:13" s="2" customFormat="1" x14ac:dyDescent="0.3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M3777" s="18"/>
    </row>
    <row r="3778" spans="2:13" s="2" customFormat="1" x14ac:dyDescent="0.3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M3778" s="18"/>
    </row>
    <row r="3779" spans="2:13" s="2" customFormat="1" x14ac:dyDescent="0.3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M3779" s="18"/>
    </row>
    <row r="3780" spans="2:13" s="2" customFormat="1" x14ac:dyDescent="0.3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M3780" s="18"/>
    </row>
    <row r="3781" spans="2:13" s="2" customFormat="1" x14ac:dyDescent="0.3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M3781" s="18"/>
    </row>
    <row r="3782" spans="2:13" s="2" customFormat="1" x14ac:dyDescent="0.3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M3782" s="18"/>
    </row>
    <row r="3783" spans="2:13" s="2" customFormat="1" x14ac:dyDescent="0.3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M3783" s="18"/>
    </row>
    <row r="3784" spans="2:13" s="2" customFormat="1" x14ac:dyDescent="0.3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M3784" s="18"/>
    </row>
    <row r="3785" spans="2:13" s="2" customFormat="1" x14ac:dyDescent="0.3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M3785" s="18"/>
    </row>
    <row r="3786" spans="2:13" s="2" customFormat="1" x14ac:dyDescent="0.3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M3786" s="18"/>
    </row>
    <row r="3787" spans="2:13" s="2" customFormat="1" x14ac:dyDescent="0.3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M3787" s="18"/>
    </row>
    <row r="3788" spans="2:13" s="2" customFormat="1" x14ac:dyDescent="0.3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M3788" s="18"/>
    </row>
    <row r="3789" spans="2:13" s="2" customFormat="1" x14ac:dyDescent="0.3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M3789" s="18"/>
    </row>
    <row r="3790" spans="2:13" s="2" customFormat="1" x14ac:dyDescent="0.3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M3790" s="18"/>
    </row>
    <row r="3791" spans="2:13" s="2" customFormat="1" x14ac:dyDescent="0.3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M3791" s="18"/>
    </row>
    <row r="3792" spans="2:13" s="2" customFormat="1" x14ac:dyDescent="0.3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M3792" s="18"/>
    </row>
    <row r="3793" spans="2:13" s="2" customFormat="1" x14ac:dyDescent="0.3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M3793" s="18"/>
    </row>
    <row r="3794" spans="2:13" s="2" customFormat="1" x14ac:dyDescent="0.3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M3794" s="18"/>
    </row>
    <row r="3795" spans="2:13" s="2" customFormat="1" x14ac:dyDescent="0.3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M3795" s="18"/>
    </row>
    <row r="3796" spans="2:13" s="2" customFormat="1" x14ac:dyDescent="0.3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M3796" s="18"/>
    </row>
    <row r="3797" spans="2:13" s="2" customFormat="1" x14ac:dyDescent="0.3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M3797" s="18"/>
    </row>
    <row r="3798" spans="2:13" s="2" customFormat="1" x14ac:dyDescent="0.3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M3798" s="18"/>
    </row>
    <row r="3799" spans="2:13" s="2" customFormat="1" x14ac:dyDescent="0.3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M3799" s="18"/>
    </row>
    <row r="3800" spans="2:13" s="2" customFormat="1" x14ac:dyDescent="0.3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M3800" s="18"/>
    </row>
    <row r="3801" spans="2:13" s="2" customFormat="1" x14ac:dyDescent="0.3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M3801" s="18"/>
    </row>
    <row r="3802" spans="2:13" s="2" customFormat="1" x14ac:dyDescent="0.3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M3802" s="18"/>
    </row>
    <row r="3803" spans="2:13" s="2" customFormat="1" x14ac:dyDescent="0.3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M3803" s="18"/>
    </row>
    <row r="3804" spans="2:13" s="2" customFormat="1" x14ac:dyDescent="0.3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M3804" s="18"/>
    </row>
    <row r="3805" spans="2:13" s="2" customFormat="1" x14ac:dyDescent="0.3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M3805" s="18"/>
    </row>
    <row r="3806" spans="2:13" s="2" customFormat="1" x14ac:dyDescent="0.3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M3806" s="18"/>
    </row>
    <row r="3807" spans="2:13" s="2" customFormat="1" x14ac:dyDescent="0.3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M3807" s="18"/>
    </row>
    <row r="3808" spans="2:13" s="2" customFormat="1" x14ac:dyDescent="0.3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M3808" s="18"/>
    </row>
    <row r="3809" spans="2:13" s="2" customFormat="1" x14ac:dyDescent="0.3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M3809" s="18"/>
    </row>
    <row r="3810" spans="2:13" s="2" customFormat="1" x14ac:dyDescent="0.3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M3810" s="18"/>
    </row>
    <row r="3811" spans="2:13" s="2" customFormat="1" x14ac:dyDescent="0.3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M3811" s="18"/>
    </row>
    <row r="3812" spans="2:13" s="2" customFormat="1" x14ac:dyDescent="0.3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M3812" s="18"/>
    </row>
    <row r="3813" spans="2:13" s="2" customFormat="1" x14ac:dyDescent="0.3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M3813" s="18"/>
    </row>
    <row r="3814" spans="2:13" s="2" customFormat="1" x14ac:dyDescent="0.3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M3814" s="18"/>
    </row>
    <row r="3815" spans="2:13" s="2" customFormat="1" x14ac:dyDescent="0.3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M3815" s="18"/>
    </row>
    <row r="3816" spans="2:13" s="2" customFormat="1" x14ac:dyDescent="0.3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M3816" s="18"/>
    </row>
    <row r="3817" spans="2:13" s="2" customFormat="1" x14ac:dyDescent="0.3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M3817" s="18"/>
    </row>
    <row r="3818" spans="2:13" s="2" customFormat="1" x14ac:dyDescent="0.3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M3818" s="18"/>
    </row>
    <row r="3819" spans="2:13" s="2" customFormat="1" x14ac:dyDescent="0.3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M3819" s="18"/>
    </row>
    <row r="3820" spans="2:13" s="2" customFormat="1" x14ac:dyDescent="0.3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M3820" s="18"/>
    </row>
    <row r="3821" spans="2:13" s="2" customFormat="1" x14ac:dyDescent="0.3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M3821" s="18"/>
    </row>
    <row r="3822" spans="2:13" s="2" customFormat="1" x14ac:dyDescent="0.3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M3822" s="18"/>
    </row>
    <row r="3823" spans="2:13" s="2" customFormat="1" x14ac:dyDescent="0.3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M3823" s="18"/>
    </row>
    <row r="3824" spans="2:13" s="2" customFormat="1" x14ac:dyDescent="0.3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M3824" s="18"/>
    </row>
    <row r="3825" spans="2:13" s="2" customFormat="1" x14ac:dyDescent="0.3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M3825" s="18"/>
    </row>
    <row r="3826" spans="2:13" s="2" customFormat="1" x14ac:dyDescent="0.3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M3826" s="18"/>
    </row>
    <row r="3827" spans="2:13" s="2" customFormat="1" x14ac:dyDescent="0.3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M3827" s="18"/>
    </row>
    <row r="3828" spans="2:13" s="2" customFormat="1" x14ac:dyDescent="0.3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M3828" s="18"/>
    </row>
    <row r="3829" spans="2:13" s="2" customFormat="1" x14ac:dyDescent="0.3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M3829" s="18"/>
    </row>
    <row r="3830" spans="2:13" s="2" customFormat="1" x14ac:dyDescent="0.3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M3830" s="18"/>
    </row>
    <row r="3831" spans="2:13" s="2" customFormat="1" x14ac:dyDescent="0.3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M3831" s="18"/>
    </row>
    <row r="3832" spans="2:13" s="2" customFormat="1" x14ac:dyDescent="0.3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M3832" s="18"/>
    </row>
    <row r="3833" spans="2:13" s="2" customFormat="1" x14ac:dyDescent="0.3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M3833" s="18"/>
    </row>
    <row r="3834" spans="2:13" s="2" customFormat="1" x14ac:dyDescent="0.3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M3834" s="18"/>
    </row>
    <row r="3835" spans="2:13" s="2" customFormat="1" x14ac:dyDescent="0.3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M3835" s="18"/>
    </row>
    <row r="3836" spans="2:13" s="2" customFormat="1" x14ac:dyDescent="0.3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M3836" s="18"/>
    </row>
    <row r="3837" spans="2:13" s="2" customFormat="1" x14ac:dyDescent="0.3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M3837" s="18"/>
    </row>
    <row r="3838" spans="2:13" s="2" customFormat="1" x14ac:dyDescent="0.3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M3838" s="18"/>
    </row>
    <row r="3839" spans="2:13" s="2" customFormat="1" x14ac:dyDescent="0.3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M3839" s="18"/>
    </row>
    <row r="3840" spans="2:13" s="2" customFormat="1" x14ac:dyDescent="0.3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M3840" s="18"/>
    </row>
    <row r="3841" spans="2:13" s="2" customFormat="1" x14ac:dyDescent="0.3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M3841" s="18"/>
    </row>
    <row r="3842" spans="2:13" s="2" customFormat="1" x14ac:dyDescent="0.3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M3842" s="18"/>
    </row>
    <row r="3843" spans="2:13" s="2" customFormat="1" x14ac:dyDescent="0.3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M3843" s="18"/>
    </row>
    <row r="3844" spans="2:13" s="2" customFormat="1" x14ac:dyDescent="0.3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M3844" s="18"/>
    </row>
    <row r="3845" spans="2:13" s="2" customFormat="1" x14ac:dyDescent="0.3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M3845" s="18"/>
    </row>
    <row r="3846" spans="2:13" s="2" customFormat="1" x14ac:dyDescent="0.3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M3846" s="18"/>
    </row>
    <row r="3847" spans="2:13" s="2" customFormat="1" x14ac:dyDescent="0.3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M3847" s="18"/>
    </row>
    <row r="3848" spans="2:13" s="2" customFormat="1" x14ac:dyDescent="0.3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M3848" s="18"/>
    </row>
    <row r="3849" spans="2:13" s="2" customFormat="1" x14ac:dyDescent="0.3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M3849" s="18"/>
    </row>
    <row r="3850" spans="2:13" s="2" customFormat="1" x14ac:dyDescent="0.3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M3850" s="18"/>
    </row>
    <row r="3851" spans="2:13" s="2" customFormat="1" x14ac:dyDescent="0.3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M3851" s="18"/>
    </row>
    <row r="3852" spans="2:13" s="2" customFormat="1" x14ac:dyDescent="0.3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M3852" s="18"/>
    </row>
    <row r="3853" spans="2:13" s="2" customFormat="1" x14ac:dyDescent="0.3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M3853" s="18"/>
    </row>
    <row r="3854" spans="2:13" s="2" customFormat="1" x14ac:dyDescent="0.3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M3854" s="18"/>
    </row>
    <row r="3855" spans="2:13" s="2" customFormat="1" x14ac:dyDescent="0.3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M3855" s="18"/>
    </row>
    <row r="3856" spans="2:13" s="2" customFormat="1" x14ac:dyDescent="0.3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M3856" s="18"/>
    </row>
    <row r="3857" spans="2:13" s="2" customFormat="1" x14ac:dyDescent="0.3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M3857" s="18"/>
    </row>
    <row r="3858" spans="2:13" s="2" customFormat="1" x14ac:dyDescent="0.3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M3858" s="18"/>
    </row>
    <row r="3859" spans="2:13" s="2" customFormat="1" x14ac:dyDescent="0.3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M3859" s="18"/>
    </row>
    <row r="3860" spans="2:13" s="2" customFormat="1" x14ac:dyDescent="0.3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M3860" s="18"/>
    </row>
    <row r="3861" spans="2:13" s="2" customFormat="1" x14ac:dyDescent="0.3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M3861" s="18"/>
    </row>
    <row r="3862" spans="2:13" s="2" customFormat="1" x14ac:dyDescent="0.3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M3862" s="18"/>
    </row>
    <row r="3863" spans="2:13" s="2" customFormat="1" x14ac:dyDescent="0.3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M3863" s="18"/>
    </row>
    <row r="3864" spans="2:13" s="2" customFormat="1" x14ac:dyDescent="0.3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M3864" s="18"/>
    </row>
    <row r="3865" spans="2:13" s="2" customFormat="1" x14ac:dyDescent="0.3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M3865" s="18"/>
    </row>
    <row r="3866" spans="2:13" s="2" customFormat="1" x14ac:dyDescent="0.3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M3866" s="18"/>
    </row>
    <row r="3867" spans="2:13" s="2" customFormat="1" x14ac:dyDescent="0.3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M3867" s="18"/>
    </row>
    <row r="3868" spans="2:13" s="2" customFormat="1" x14ac:dyDescent="0.3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M3868" s="18"/>
    </row>
    <row r="3869" spans="2:13" s="2" customFormat="1" x14ac:dyDescent="0.3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M3869" s="18"/>
    </row>
    <row r="3870" spans="2:13" s="2" customFormat="1" x14ac:dyDescent="0.3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M3870" s="18"/>
    </row>
    <row r="3871" spans="2:13" s="2" customFormat="1" x14ac:dyDescent="0.3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M3871" s="18"/>
    </row>
    <row r="3872" spans="2:13" s="2" customFormat="1" x14ac:dyDescent="0.3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M3872" s="18"/>
    </row>
    <row r="3873" spans="2:13" s="2" customFormat="1" x14ac:dyDescent="0.3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M3873" s="18"/>
    </row>
    <row r="3874" spans="2:13" s="2" customFormat="1" x14ac:dyDescent="0.3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M3874" s="18"/>
    </row>
    <row r="3875" spans="2:13" s="2" customFormat="1" x14ac:dyDescent="0.3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M3875" s="18"/>
    </row>
    <row r="3876" spans="2:13" s="2" customFormat="1" x14ac:dyDescent="0.3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M3876" s="18"/>
    </row>
    <row r="3877" spans="2:13" s="2" customFormat="1" x14ac:dyDescent="0.3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M3877" s="18"/>
    </row>
    <row r="3878" spans="2:13" s="2" customFormat="1" x14ac:dyDescent="0.3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M3878" s="18"/>
    </row>
    <row r="3879" spans="2:13" s="2" customFormat="1" x14ac:dyDescent="0.3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M3879" s="18"/>
    </row>
    <row r="3880" spans="2:13" s="2" customFormat="1" x14ac:dyDescent="0.3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M3880" s="18"/>
    </row>
    <row r="3881" spans="2:13" s="2" customFormat="1" x14ac:dyDescent="0.3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M3881" s="18"/>
    </row>
    <row r="3882" spans="2:13" s="2" customFormat="1" x14ac:dyDescent="0.3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M3882" s="18"/>
    </row>
    <row r="3883" spans="2:13" s="2" customFormat="1" x14ac:dyDescent="0.3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M3883" s="18"/>
    </row>
    <row r="3884" spans="2:13" s="2" customFormat="1" x14ac:dyDescent="0.3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M3884" s="18"/>
    </row>
    <row r="3885" spans="2:13" s="2" customFormat="1" x14ac:dyDescent="0.3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M3885" s="18"/>
    </row>
    <row r="3886" spans="2:13" s="2" customFormat="1" x14ac:dyDescent="0.3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M3886" s="18"/>
    </row>
    <row r="3887" spans="2:13" s="2" customFormat="1" x14ac:dyDescent="0.3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M3887" s="18"/>
    </row>
    <row r="3888" spans="2:13" s="2" customFormat="1" x14ac:dyDescent="0.3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M3888" s="18"/>
    </row>
    <row r="3889" spans="2:13" s="2" customFormat="1" x14ac:dyDescent="0.3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M3889" s="18"/>
    </row>
    <row r="3890" spans="2:13" s="2" customFormat="1" x14ac:dyDescent="0.3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M3890" s="18"/>
    </row>
    <row r="3891" spans="2:13" s="2" customFormat="1" x14ac:dyDescent="0.3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M3891" s="18"/>
    </row>
    <row r="3892" spans="2:13" s="2" customFormat="1" x14ac:dyDescent="0.3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M3892" s="18"/>
    </row>
    <row r="3893" spans="2:13" s="2" customFormat="1" x14ac:dyDescent="0.3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M3893" s="18"/>
    </row>
    <row r="3894" spans="2:13" s="2" customFormat="1" x14ac:dyDescent="0.3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M3894" s="18"/>
    </row>
    <row r="3895" spans="2:13" s="2" customFormat="1" x14ac:dyDescent="0.3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M3895" s="18"/>
    </row>
    <row r="3896" spans="2:13" s="2" customFormat="1" x14ac:dyDescent="0.3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M3896" s="18"/>
    </row>
    <row r="3897" spans="2:13" s="2" customFormat="1" x14ac:dyDescent="0.3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M3897" s="18"/>
    </row>
    <row r="3898" spans="2:13" s="2" customFormat="1" x14ac:dyDescent="0.3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M3898" s="18"/>
    </row>
    <row r="3899" spans="2:13" s="2" customFormat="1" x14ac:dyDescent="0.3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M3899" s="18"/>
    </row>
    <row r="3900" spans="2:13" s="2" customFormat="1" x14ac:dyDescent="0.3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M3900" s="18"/>
    </row>
    <row r="3901" spans="2:13" s="2" customFormat="1" x14ac:dyDescent="0.3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M3901" s="18"/>
    </row>
    <row r="3902" spans="2:13" s="2" customFormat="1" x14ac:dyDescent="0.3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M3902" s="18"/>
    </row>
    <row r="3903" spans="2:13" s="2" customFormat="1" x14ac:dyDescent="0.3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M3903" s="18"/>
    </row>
    <row r="3904" spans="2:13" s="2" customFormat="1" x14ac:dyDescent="0.3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M3904" s="18"/>
    </row>
    <row r="3905" spans="2:13" s="2" customFormat="1" x14ac:dyDescent="0.3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M3905" s="18"/>
    </row>
    <row r="3906" spans="2:13" s="2" customFormat="1" x14ac:dyDescent="0.3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M3906" s="18"/>
    </row>
    <row r="3907" spans="2:13" s="2" customFormat="1" x14ac:dyDescent="0.3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M3907" s="18"/>
    </row>
    <row r="3908" spans="2:13" s="2" customFormat="1" x14ac:dyDescent="0.3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M3908" s="18"/>
    </row>
    <row r="3909" spans="2:13" s="2" customFormat="1" x14ac:dyDescent="0.3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M3909" s="18"/>
    </row>
    <row r="3910" spans="2:13" s="2" customFormat="1" x14ac:dyDescent="0.3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M3910" s="18"/>
    </row>
    <row r="3911" spans="2:13" s="2" customFormat="1" x14ac:dyDescent="0.3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M3911" s="18"/>
    </row>
    <row r="3912" spans="2:13" s="2" customFormat="1" x14ac:dyDescent="0.3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M3912" s="18"/>
    </row>
    <row r="3913" spans="2:13" s="2" customFormat="1" x14ac:dyDescent="0.3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M3913" s="18"/>
    </row>
    <row r="3914" spans="2:13" s="2" customFormat="1" x14ac:dyDescent="0.3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M3914" s="18"/>
    </row>
    <row r="3915" spans="2:13" s="2" customFormat="1" x14ac:dyDescent="0.3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M3915" s="18"/>
    </row>
    <row r="3916" spans="2:13" s="2" customFormat="1" x14ac:dyDescent="0.3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M3916" s="18"/>
    </row>
    <row r="3917" spans="2:13" s="2" customFormat="1" x14ac:dyDescent="0.3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M3917" s="18"/>
    </row>
    <row r="3918" spans="2:13" s="2" customFormat="1" x14ac:dyDescent="0.3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M3918" s="18"/>
    </row>
    <row r="3919" spans="2:13" s="2" customFormat="1" x14ac:dyDescent="0.3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M3919" s="18"/>
    </row>
    <row r="3920" spans="2:13" s="2" customFormat="1" x14ac:dyDescent="0.3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M3920" s="18"/>
    </row>
    <row r="3921" spans="2:13" s="2" customFormat="1" x14ac:dyDescent="0.3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M3921" s="18"/>
    </row>
    <row r="3922" spans="2:13" s="2" customFormat="1" x14ac:dyDescent="0.3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M3922" s="18"/>
    </row>
    <row r="3923" spans="2:13" s="2" customFormat="1" x14ac:dyDescent="0.3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M3923" s="18"/>
    </row>
    <row r="3924" spans="2:13" s="2" customFormat="1" x14ac:dyDescent="0.3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M3924" s="18"/>
    </row>
    <row r="3925" spans="2:13" s="2" customFormat="1" x14ac:dyDescent="0.3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M3925" s="18"/>
    </row>
    <row r="3926" spans="2:13" s="2" customFormat="1" x14ac:dyDescent="0.3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M3926" s="18"/>
    </row>
    <row r="3927" spans="2:13" s="2" customFormat="1" x14ac:dyDescent="0.3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M3927" s="18"/>
    </row>
    <row r="3928" spans="2:13" s="2" customFormat="1" x14ac:dyDescent="0.3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M3928" s="18"/>
    </row>
    <row r="3929" spans="2:13" s="2" customFormat="1" x14ac:dyDescent="0.3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M3929" s="18"/>
    </row>
    <row r="3930" spans="2:13" s="2" customFormat="1" x14ac:dyDescent="0.3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M3930" s="18"/>
    </row>
    <row r="3931" spans="2:13" s="2" customFormat="1" x14ac:dyDescent="0.3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M3931" s="18"/>
    </row>
    <row r="3932" spans="2:13" s="2" customFormat="1" x14ac:dyDescent="0.3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M3932" s="18"/>
    </row>
    <row r="3933" spans="2:13" s="2" customFormat="1" x14ac:dyDescent="0.3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M3933" s="18"/>
    </row>
    <row r="3934" spans="2:13" s="2" customFormat="1" x14ac:dyDescent="0.3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M3934" s="18"/>
    </row>
    <row r="3935" spans="2:13" s="2" customFormat="1" x14ac:dyDescent="0.3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M3935" s="18"/>
    </row>
    <row r="3936" spans="2:13" s="2" customFormat="1" x14ac:dyDescent="0.3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M3936" s="18"/>
    </row>
    <row r="3937" spans="2:13" s="2" customFormat="1" x14ac:dyDescent="0.3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M3937" s="18"/>
    </row>
    <row r="3938" spans="2:13" s="2" customFormat="1" x14ac:dyDescent="0.3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M3938" s="18"/>
    </row>
    <row r="3939" spans="2:13" s="2" customFormat="1" x14ac:dyDescent="0.3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M3939" s="18"/>
    </row>
    <row r="3940" spans="2:13" s="2" customFormat="1" x14ac:dyDescent="0.3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M3940" s="18"/>
    </row>
    <row r="3941" spans="2:13" s="2" customFormat="1" x14ac:dyDescent="0.3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M3941" s="18"/>
    </row>
    <row r="3942" spans="2:13" s="2" customFormat="1" x14ac:dyDescent="0.3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M3942" s="18"/>
    </row>
    <row r="3943" spans="2:13" s="2" customFormat="1" x14ac:dyDescent="0.3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M3943" s="18"/>
    </row>
    <row r="3944" spans="2:13" s="2" customFormat="1" x14ac:dyDescent="0.3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M3944" s="18"/>
    </row>
    <row r="3945" spans="2:13" s="2" customFormat="1" x14ac:dyDescent="0.3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M3945" s="18"/>
    </row>
    <row r="3946" spans="2:13" s="2" customFormat="1" x14ac:dyDescent="0.3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M3946" s="18"/>
    </row>
    <row r="3947" spans="2:13" s="2" customFormat="1" x14ac:dyDescent="0.3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M3947" s="18"/>
    </row>
    <row r="3948" spans="2:13" s="2" customFormat="1" x14ac:dyDescent="0.3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M3948" s="18"/>
    </row>
    <row r="3949" spans="2:13" s="2" customFormat="1" x14ac:dyDescent="0.3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M3949" s="18"/>
    </row>
    <row r="3950" spans="2:13" s="2" customFormat="1" x14ac:dyDescent="0.3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M3950" s="18"/>
    </row>
    <row r="3951" spans="2:13" s="2" customFormat="1" x14ac:dyDescent="0.3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M3951" s="18"/>
    </row>
    <row r="3952" spans="2:13" s="2" customFormat="1" x14ac:dyDescent="0.3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M3952" s="18"/>
    </row>
    <row r="3953" spans="2:13" s="2" customFormat="1" x14ac:dyDescent="0.3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M3953" s="18"/>
    </row>
    <row r="3954" spans="2:13" s="2" customFormat="1" x14ac:dyDescent="0.3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M3954" s="18"/>
    </row>
    <row r="3955" spans="2:13" s="2" customFormat="1" x14ac:dyDescent="0.3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M3955" s="18"/>
    </row>
    <row r="3956" spans="2:13" s="2" customFormat="1" x14ac:dyDescent="0.3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M3956" s="18"/>
    </row>
    <row r="3957" spans="2:13" s="2" customFormat="1" x14ac:dyDescent="0.3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M3957" s="18"/>
    </row>
    <row r="3958" spans="2:13" s="2" customFormat="1" x14ac:dyDescent="0.3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M3958" s="18"/>
    </row>
    <row r="3959" spans="2:13" s="2" customFormat="1" x14ac:dyDescent="0.3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M3959" s="18"/>
    </row>
    <row r="3960" spans="2:13" s="2" customFormat="1" x14ac:dyDescent="0.3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M3960" s="18"/>
    </row>
    <row r="3961" spans="2:13" s="2" customFormat="1" x14ac:dyDescent="0.3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M3961" s="18"/>
    </row>
    <row r="3962" spans="2:13" s="2" customFormat="1" x14ac:dyDescent="0.3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M3962" s="18"/>
    </row>
    <row r="3963" spans="2:13" s="2" customFormat="1" x14ac:dyDescent="0.3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M3963" s="18"/>
    </row>
    <row r="3964" spans="2:13" s="2" customFormat="1" x14ac:dyDescent="0.3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M3964" s="18"/>
    </row>
    <row r="3965" spans="2:13" s="2" customFormat="1" x14ac:dyDescent="0.3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M3965" s="18"/>
    </row>
    <row r="3966" spans="2:13" s="2" customFormat="1" x14ac:dyDescent="0.3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M3966" s="18"/>
    </row>
    <row r="3967" spans="2:13" s="2" customFormat="1" x14ac:dyDescent="0.3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M3967" s="18"/>
    </row>
    <row r="3968" spans="2:13" s="2" customFormat="1" x14ac:dyDescent="0.3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M3968" s="18"/>
    </row>
    <row r="3969" spans="2:13" s="2" customFormat="1" x14ac:dyDescent="0.3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M3969" s="18"/>
    </row>
    <row r="3970" spans="2:13" s="2" customFormat="1" x14ac:dyDescent="0.3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M3970" s="18"/>
    </row>
    <row r="3971" spans="2:13" s="2" customFormat="1" x14ac:dyDescent="0.3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M3971" s="18"/>
    </row>
    <row r="3972" spans="2:13" s="2" customFormat="1" x14ac:dyDescent="0.3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M3972" s="18"/>
    </row>
    <row r="3973" spans="2:13" s="2" customFormat="1" x14ac:dyDescent="0.3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M3973" s="18"/>
    </row>
    <row r="3974" spans="2:13" s="2" customFormat="1" x14ac:dyDescent="0.3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M3974" s="18"/>
    </row>
    <row r="3975" spans="2:13" s="2" customFormat="1" x14ac:dyDescent="0.3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M3975" s="18"/>
    </row>
    <row r="3976" spans="2:13" s="2" customFormat="1" x14ac:dyDescent="0.3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M3976" s="18"/>
    </row>
    <row r="3977" spans="2:13" s="2" customFormat="1" x14ac:dyDescent="0.3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M3977" s="18"/>
    </row>
    <row r="3978" spans="2:13" s="2" customFormat="1" x14ac:dyDescent="0.3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M3978" s="18"/>
    </row>
    <row r="3979" spans="2:13" s="2" customFormat="1" x14ac:dyDescent="0.3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M3979" s="18"/>
    </row>
    <row r="3980" spans="2:13" s="2" customFormat="1" x14ac:dyDescent="0.3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M3980" s="18"/>
    </row>
    <row r="3981" spans="2:13" s="2" customFormat="1" x14ac:dyDescent="0.3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M3981" s="18"/>
    </row>
    <row r="3982" spans="2:13" s="2" customFormat="1" x14ac:dyDescent="0.3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M3982" s="18"/>
    </row>
    <row r="3983" spans="2:13" s="2" customFormat="1" x14ac:dyDescent="0.3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M3983" s="18"/>
    </row>
    <row r="3984" spans="2:13" s="2" customFormat="1" x14ac:dyDescent="0.3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M3984" s="18"/>
    </row>
    <row r="3985" spans="2:13" s="2" customFormat="1" x14ac:dyDescent="0.3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M3985" s="18"/>
    </row>
    <row r="3986" spans="2:13" s="2" customFormat="1" x14ac:dyDescent="0.3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M3986" s="18"/>
    </row>
    <row r="3987" spans="2:13" s="2" customFormat="1" x14ac:dyDescent="0.3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M3987" s="18"/>
    </row>
    <row r="3988" spans="2:13" s="2" customFormat="1" x14ac:dyDescent="0.3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M3988" s="18"/>
    </row>
    <row r="3989" spans="2:13" s="2" customFormat="1" x14ac:dyDescent="0.3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M3989" s="18"/>
    </row>
    <row r="3990" spans="2:13" s="2" customFormat="1" x14ac:dyDescent="0.3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M3990" s="18"/>
    </row>
    <row r="3991" spans="2:13" s="2" customFormat="1" x14ac:dyDescent="0.3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M3991" s="18"/>
    </row>
    <row r="3992" spans="2:13" s="2" customFormat="1" x14ac:dyDescent="0.3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M3992" s="18"/>
    </row>
    <row r="3993" spans="2:13" s="2" customFormat="1" x14ac:dyDescent="0.3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M3993" s="18"/>
    </row>
    <row r="3994" spans="2:13" s="2" customFormat="1" x14ac:dyDescent="0.3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M3994" s="18"/>
    </row>
    <row r="3995" spans="2:13" s="2" customFormat="1" x14ac:dyDescent="0.3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M3995" s="18"/>
    </row>
    <row r="3996" spans="2:13" s="2" customFormat="1" x14ac:dyDescent="0.3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M3996" s="18"/>
    </row>
    <row r="3997" spans="2:13" s="2" customFormat="1" x14ac:dyDescent="0.3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M3997" s="18"/>
    </row>
    <row r="3998" spans="2:13" s="2" customFormat="1" x14ac:dyDescent="0.3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M3998" s="18"/>
    </row>
    <row r="3999" spans="2:13" s="2" customFormat="1" x14ac:dyDescent="0.3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M3999" s="18"/>
    </row>
    <row r="4000" spans="2:13" s="2" customFormat="1" x14ac:dyDescent="0.3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M4000" s="18"/>
    </row>
    <row r="4001" spans="2:13" s="2" customFormat="1" x14ac:dyDescent="0.3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M4001" s="18"/>
    </row>
    <row r="4002" spans="2:13" s="2" customFormat="1" x14ac:dyDescent="0.3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M4002" s="18"/>
    </row>
    <row r="4003" spans="2:13" s="2" customFormat="1" x14ac:dyDescent="0.3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M4003" s="18"/>
    </row>
    <row r="4004" spans="2:13" s="2" customFormat="1" x14ac:dyDescent="0.3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M4004" s="18"/>
    </row>
    <row r="4005" spans="2:13" s="2" customFormat="1" x14ac:dyDescent="0.3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M4005" s="18"/>
    </row>
    <row r="4006" spans="2:13" s="2" customFormat="1" x14ac:dyDescent="0.3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M4006" s="18"/>
    </row>
    <row r="4007" spans="2:13" s="2" customFormat="1" x14ac:dyDescent="0.3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M4007" s="18"/>
    </row>
    <row r="4008" spans="2:13" s="2" customFormat="1" x14ac:dyDescent="0.3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M4008" s="18"/>
    </row>
    <row r="4009" spans="2:13" s="2" customFormat="1" x14ac:dyDescent="0.3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M4009" s="18"/>
    </row>
    <row r="4010" spans="2:13" s="2" customFormat="1" x14ac:dyDescent="0.3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M4010" s="18"/>
    </row>
    <row r="4011" spans="2:13" s="2" customFormat="1" x14ac:dyDescent="0.3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M4011" s="18"/>
    </row>
    <row r="4012" spans="2:13" s="2" customFormat="1" x14ac:dyDescent="0.3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M4012" s="18"/>
    </row>
    <row r="4013" spans="2:13" s="2" customFormat="1" x14ac:dyDescent="0.3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M4013" s="18"/>
    </row>
    <row r="4014" spans="2:13" s="2" customFormat="1" x14ac:dyDescent="0.3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M4014" s="18"/>
    </row>
    <row r="4015" spans="2:13" s="2" customFormat="1" x14ac:dyDescent="0.3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M4015" s="18"/>
    </row>
    <row r="4016" spans="2:13" s="2" customFormat="1" x14ac:dyDescent="0.3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M4016" s="18"/>
    </row>
    <row r="4017" spans="2:13" s="2" customFormat="1" x14ac:dyDescent="0.3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M4017" s="18"/>
    </row>
    <row r="4018" spans="2:13" s="2" customFormat="1" x14ac:dyDescent="0.3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M4018" s="18"/>
    </row>
    <row r="4019" spans="2:13" s="2" customFormat="1" x14ac:dyDescent="0.3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M4019" s="18"/>
    </row>
    <row r="4020" spans="2:13" s="2" customFormat="1" x14ac:dyDescent="0.3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M4020" s="18"/>
    </row>
    <row r="4021" spans="2:13" s="2" customFormat="1" x14ac:dyDescent="0.3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M4021" s="18"/>
    </row>
    <row r="4022" spans="2:13" s="2" customFormat="1" x14ac:dyDescent="0.3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M4022" s="18"/>
    </row>
    <row r="4023" spans="2:13" s="2" customFormat="1" x14ac:dyDescent="0.3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M4023" s="18"/>
    </row>
    <row r="4024" spans="2:13" s="2" customFormat="1" x14ac:dyDescent="0.3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M4024" s="18"/>
    </row>
    <row r="4025" spans="2:13" s="2" customFormat="1" x14ac:dyDescent="0.3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M4025" s="18"/>
    </row>
    <row r="4026" spans="2:13" s="2" customFormat="1" x14ac:dyDescent="0.3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M4026" s="18"/>
    </row>
    <row r="4027" spans="2:13" s="2" customFormat="1" x14ac:dyDescent="0.3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M4027" s="18"/>
    </row>
    <row r="4028" spans="2:13" s="2" customFormat="1" x14ac:dyDescent="0.3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M4028" s="18"/>
    </row>
    <row r="4029" spans="2:13" s="2" customFormat="1" x14ac:dyDescent="0.3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M4029" s="18"/>
    </row>
    <row r="4030" spans="2:13" s="2" customFormat="1" x14ac:dyDescent="0.3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M4030" s="18"/>
    </row>
    <row r="4031" spans="2:13" s="2" customFormat="1" x14ac:dyDescent="0.3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M4031" s="18"/>
    </row>
    <row r="4032" spans="2:13" s="2" customFormat="1" x14ac:dyDescent="0.3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M4032" s="18"/>
    </row>
    <row r="4033" spans="2:13" s="2" customFormat="1" x14ac:dyDescent="0.3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M4033" s="18"/>
    </row>
    <row r="4034" spans="2:13" s="2" customFormat="1" x14ac:dyDescent="0.3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M4034" s="18"/>
    </row>
    <row r="4035" spans="2:13" s="2" customFormat="1" x14ac:dyDescent="0.3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M4035" s="18"/>
    </row>
    <row r="4036" spans="2:13" s="2" customFormat="1" x14ac:dyDescent="0.3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M4036" s="18"/>
    </row>
    <row r="4037" spans="2:13" s="2" customFormat="1" x14ac:dyDescent="0.3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M4037" s="18"/>
    </row>
    <row r="4038" spans="2:13" s="2" customFormat="1" x14ac:dyDescent="0.3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M4038" s="18"/>
    </row>
    <row r="4039" spans="2:13" s="2" customFormat="1" x14ac:dyDescent="0.3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M4039" s="18"/>
    </row>
    <row r="4040" spans="2:13" s="2" customFormat="1" x14ac:dyDescent="0.3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M4040" s="18"/>
    </row>
    <row r="4041" spans="2:13" s="2" customFormat="1" x14ac:dyDescent="0.3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M4041" s="18"/>
    </row>
    <row r="4042" spans="2:13" s="2" customFormat="1" x14ac:dyDescent="0.3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M4042" s="18"/>
    </row>
    <row r="4043" spans="2:13" s="2" customFormat="1" x14ac:dyDescent="0.3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M4043" s="18"/>
    </row>
    <row r="4044" spans="2:13" s="2" customFormat="1" x14ac:dyDescent="0.3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M4044" s="18"/>
    </row>
    <row r="4045" spans="2:13" s="2" customFormat="1" x14ac:dyDescent="0.3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M4045" s="18"/>
    </row>
    <row r="4046" spans="2:13" s="2" customFormat="1" x14ac:dyDescent="0.3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M4046" s="18"/>
    </row>
    <row r="4047" spans="2:13" s="2" customFormat="1" x14ac:dyDescent="0.3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M4047" s="18"/>
    </row>
    <row r="4048" spans="2:13" s="2" customFormat="1" x14ac:dyDescent="0.3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M4048" s="18"/>
    </row>
    <row r="4049" spans="2:13" s="2" customFormat="1" x14ac:dyDescent="0.3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M4049" s="18"/>
    </row>
    <row r="4050" spans="2:13" s="2" customFormat="1" x14ac:dyDescent="0.3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M4050" s="18"/>
    </row>
    <row r="4051" spans="2:13" s="2" customFormat="1" x14ac:dyDescent="0.3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M4051" s="18"/>
    </row>
    <row r="4052" spans="2:13" s="2" customFormat="1" x14ac:dyDescent="0.3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M4052" s="18"/>
    </row>
    <row r="4053" spans="2:13" s="2" customFormat="1" x14ac:dyDescent="0.3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M4053" s="18"/>
    </row>
    <row r="4054" spans="2:13" s="2" customFormat="1" x14ac:dyDescent="0.3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M4054" s="18"/>
    </row>
    <row r="4055" spans="2:13" s="2" customFormat="1" x14ac:dyDescent="0.3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M4055" s="18"/>
    </row>
    <row r="4056" spans="2:13" s="2" customFormat="1" x14ac:dyDescent="0.3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M4056" s="18"/>
    </row>
    <row r="4057" spans="2:13" s="2" customFormat="1" x14ac:dyDescent="0.3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M4057" s="18"/>
    </row>
    <row r="4058" spans="2:13" s="2" customFormat="1" x14ac:dyDescent="0.3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M4058" s="18"/>
    </row>
    <row r="4059" spans="2:13" s="2" customFormat="1" x14ac:dyDescent="0.3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M4059" s="18"/>
    </row>
    <row r="4060" spans="2:13" s="2" customFormat="1" x14ac:dyDescent="0.3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M4060" s="18"/>
    </row>
    <row r="4061" spans="2:13" s="2" customFormat="1" x14ac:dyDescent="0.3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M4061" s="18"/>
    </row>
    <row r="4062" spans="2:13" s="2" customFormat="1" x14ac:dyDescent="0.3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M4062" s="18"/>
    </row>
    <row r="4063" spans="2:13" s="2" customFormat="1" x14ac:dyDescent="0.3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M4063" s="18"/>
    </row>
    <row r="4064" spans="2:13" s="2" customFormat="1" x14ac:dyDescent="0.3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M4064" s="18"/>
    </row>
    <row r="4065" spans="2:13" s="2" customFormat="1" x14ac:dyDescent="0.3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M4065" s="18"/>
    </row>
    <row r="4066" spans="2:13" s="2" customFormat="1" x14ac:dyDescent="0.3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M4066" s="18"/>
    </row>
    <row r="4067" spans="2:13" s="2" customFormat="1" x14ac:dyDescent="0.3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M4067" s="18"/>
    </row>
    <row r="4068" spans="2:13" s="2" customFormat="1" x14ac:dyDescent="0.3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M4068" s="18"/>
    </row>
    <row r="4069" spans="2:13" s="2" customFormat="1" x14ac:dyDescent="0.3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M4069" s="18"/>
    </row>
    <row r="4070" spans="2:13" s="2" customFormat="1" x14ac:dyDescent="0.3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M4070" s="18"/>
    </row>
    <row r="4071" spans="2:13" s="2" customFormat="1" x14ac:dyDescent="0.3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M4071" s="18"/>
    </row>
    <row r="4072" spans="2:13" s="2" customFormat="1" x14ac:dyDescent="0.3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M4072" s="18"/>
    </row>
    <row r="4073" spans="2:13" s="2" customFormat="1" x14ac:dyDescent="0.3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M4073" s="18"/>
    </row>
    <row r="4074" spans="2:13" s="2" customFormat="1" x14ac:dyDescent="0.3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M4074" s="18"/>
    </row>
    <row r="4075" spans="2:13" s="2" customFormat="1" x14ac:dyDescent="0.3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M4075" s="18"/>
    </row>
    <row r="4076" spans="2:13" s="2" customFormat="1" x14ac:dyDescent="0.3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M4076" s="18"/>
    </row>
    <row r="4077" spans="2:13" s="2" customFormat="1" x14ac:dyDescent="0.3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M4077" s="18"/>
    </row>
    <row r="4078" spans="2:13" s="2" customFormat="1" x14ac:dyDescent="0.3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M4078" s="18"/>
    </row>
    <row r="4079" spans="2:13" s="2" customFormat="1" x14ac:dyDescent="0.3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M4079" s="18"/>
    </row>
    <row r="4080" spans="2:13" s="2" customFormat="1" x14ac:dyDescent="0.3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M4080" s="18"/>
    </row>
    <row r="4081" spans="2:13" s="2" customFormat="1" x14ac:dyDescent="0.3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M4081" s="18"/>
    </row>
    <row r="4082" spans="2:13" s="2" customFormat="1" x14ac:dyDescent="0.3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M4082" s="18"/>
    </row>
    <row r="4083" spans="2:13" s="2" customFormat="1" x14ac:dyDescent="0.3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M4083" s="18"/>
    </row>
    <row r="4084" spans="2:13" s="2" customFormat="1" x14ac:dyDescent="0.3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M4084" s="18"/>
    </row>
    <row r="4085" spans="2:13" s="2" customFormat="1" x14ac:dyDescent="0.3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M4085" s="18"/>
    </row>
    <row r="4086" spans="2:13" s="2" customFormat="1" x14ac:dyDescent="0.3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M4086" s="18"/>
    </row>
    <row r="4087" spans="2:13" s="2" customFormat="1" x14ac:dyDescent="0.3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M4087" s="18"/>
    </row>
    <row r="4088" spans="2:13" s="2" customFormat="1" x14ac:dyDescent="0.3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M4088" s="18"/>
    </row>
    <row r="4089" spans="2:13" s="2" customFormat="1" x14ac:dyDescent="0.3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M4089" s="18"/>
    </row>
    <row r="4090" spans="2:13" s="2" customFormat="1" x14ac:dyDescent="0.3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M4090" s="18"/>
    </row>
    <row r="4091" spans="2:13" s="2" customFormat="1" x14ac:dyDescent="0.3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M4091" s="18"/>
    </row>
    <row r="4092" spans="2:13" s="2" customFormat="1" x14ac:dyDescent="0.3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M4092" s="18"/>
    </row>
    <row r="4093" spans="2:13" s="2" customFormat="1" x14ac:dyDescent="0.3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M4093" s="18"/>
    </row>
    <row r="4094" spans="2:13" s="2" customFormat="1" x14ac:dyDescent="0.3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M4094" s="18"/>
    </row>
    <row r="4095" spans="2:13" s="2" customFormat="1" x14ac:dyDescent="0.3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M4095" s="18"/>
    </row>
    <row r="4096" spans="2:13" s="2" customFormat="1" x14ac:dyDescent="0.3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M4096" s="18"/>
    </row>
    <row r="4097" spans="2:13" s="2" customFormat="1" x14ac:dyDescent="0.3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M4097" s="18"/>
    </row>
    <row r="4098" spans="2:13" s="2" customFormat="1" x14ac:dyDescent="0.3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M4098" s="18"/>
    </row>
    <row r="4099" spans="2:13" s="2" customFormat="1" x14ac:dyDescent="0.3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M4099" s="18"/>
    </row>
    <row r="4100" spans="2:13" s="2" customFormat="1" x14ac:dyDescent="0.3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M4100" s="18"/>
    </row>
    <row r="4101" spans="2:13" s="2" customFormat="1" x14ac:dyDescent="0.3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M4101" s="18"/>
    </row>
    <row r="4102" spans="2:13" s="2" customFormat="1" x14ac:dyDescent="0.3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M4102" s="18"/>
    </row>
    <row r="4103" spans="2:13" s="2" customFormat="1" x14ac:dyDescent="0.3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M4103" s="18"/>
    </row>
    <row r="4104" spans="2:13" s="2" customFormat="1" x14ac:dyDescent="0.3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M4104" s="18"/>
    </row>
    <row r="4105" spans="2:13" s="2" customFormat="1" x14ac:dyDescent="0.3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M4105" s="18"/>
    </row>
    <row r="4106" spans="2:13" s="2" customFormat="1" x14ac:dyDescent="0.3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M4106" s="18"/>
    </row>
    <row r="4107" spans="2:13" s="2" customFormat="1" x14ac:dyDescent="0.3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M4107" s="18"/>
    </row>
    <row r="4108" spans="2:13" s="2" customFormat="1" x14ac:dyDescent="0.3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M4108" s="18"/>
    </row>
    <row r="4109" spans="2:13" s="2" customFormat="1" x14ac:dyDescent="0.3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M4109" s="18"/>
    </row>
    <row r="4110" spans="2:13" s="2" customFormat="1" x14ac:dyDescent="0.3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M4110" s="18"/>
    </row>
    <row r="4111" spans="2:13" s="2" customFormat="1" x14ac:dyDescent="0.3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M4111" s="18"/>
    </row>
    <row r="4112" spans="2:13" s="2" customFormat="1" x14ac:dyDescent="0.3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M4112" s="18"/>
    </row>
    <row r="4113" spans="2:13" s="2" customFormat="1" x14ac:dyDescent="0.3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M4113" s="18"/>
    </row>
    <row r="4114" spans="2:13" s="2" customFormat="1" x14ac:dyDescent="0.3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M4114" s="18"/>
    </row>
    <row r="4115" spans="2:13" s="2" customFormat="1" x14ac:dyDescent="0.3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M4115" s="18"/>
    </row>
    <row r="4116" spans="2:13" s="2" customFormat="1" x14ac:dyDescent="0.3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M4116" s="18"/>
    </row>
    <row r="4117" spans="2:13" s="2" customFormat="1" x14ac:dyDescent="0.3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M4117" s="18"/>
    </row>
    <row r="4118" spans="2:13" s="2" customFormat="1" x14ac:dyDescent="0.3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M4118" s="18"/>
    </row>
    <row r="4119" spans="2:13" s="2" customFormat="1" x14ac:dyDescent="0.3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M4119" s="18"/>
    </row>
    <row r="4120" spans="2:13" s="2" customFormat="1" x14ac:dyDescent="0.3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M4120" s="18"/>
    </row>
    <row r="4121" spans="2:13" s="2" customFormat="1" x14ac:dyDescent="0.3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M4121" s="18"/>
    </row>
    <row r="4122" spans="2:13" s="2" customFormat="1" x14ac:dyDescent="0.3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M4122" s="18"/>
    </row>
    <row r="4123" spans="2:13" s="2" customFormat="1" x14ac:dyDescent="0.3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M4123" s="18"/>
    </row>
    <row r="4124" spans="2:13" s="2" customFormat="1" x14ac:dyDescent="0.3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M4124" s="18"/>
    </row>
    <row r="4125" spans="2:13" s="2" customFormat="1" x14ac:dyDescent="0.3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M4125" s="18"/>
    </row>
    <row r="4126" spans="2:13" s="2" customFormat="1" x14ac:dyDescent="0.3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M4126" s="18"/>
    </row>
    <row r="4127" spans="2:13" s="2" customFormat="1" x14ac:dyDescent="0.3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M4127" s="18"/>
    </row>
    <row r="4128" spans="2:13" s="2" customFormat="1" x14ac:dyDescent="0.3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M4128" s="18"/>
    </row>
    <row r="4129" spans="2:13" s="2" customFormat="1" x14ac:dyDescent="0.3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M4129" s="18"/>
    </row>
    <row r="4130" spans="2:13" s="2" customFormat="1" x14ac:dyDescent="0.3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M4130" s="18"/>
    </row>
    <row r="4131" spans="2:13" s="2" customFormat="1" x14ac:dyDescent="0.3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M4131" s="18"/>
    </row>
    <row r="4132" spans="2:13" s="2" customFormat="1" x14ac:dyDescent="0.3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M4132" s="18"/>
    </row>
    <row r="4133" spans="2:13" s="2" customFormat="1" x14ac:dyDescent="0.3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M4133" s="18"/>
    </row>
    <row r="4134" spans="2:13" s="2" customFormat="1" x14ac:dyDescent="0.3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M4134" s="18"/>
    </row>
    <row r="4135" spans="2:13" s="2" customFormat="1" x14ac:dyDescent="0.3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M4135" s="18"/>
    </row>
    <row r="4136" spans="2:13" s="2" customFormat="1" x14ac:dyDescent="0.3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M4136" s="18"/>
    </row>
    <row r="4137" spans="2:13" s="2" customFormat="1" x14ac:dyDescent="0.3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M4137" s="18"/>
    </row>
    <row r="4138" spans="2:13" s="2" customFormat="1" x14ac:dyDescent="0.3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M4138" s="18"/>
    </row>
    <row r="4139" spans="2:13" s="2" customFormat="1" x14ac:dyDescent="0.3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M4139" s="18"/>
    </row>
    <row r="4140" spans="2:13" s="2" customFormat="1" x14ac:dyDescent="0.3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M4140" s="18"/>
    </row>
    <row r="4141" spans="2:13" s="2" customFormat="1" x14ac:dyDescent="0.3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M4141" s="18"/>
    </row>
    <row r="4142" spans="2:13" s="2" customFormat="1" x14ac:dyDescent="0.3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M4142" s="18"/>
    </row>
    <row r="4143" spans="2:13" s="2" customFormat="1" x14ac:dyDescent="0.3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M4143" s="18"/>
    </row>
    <row r="4144" spans="2:13" s="2" customFormat="1" x14ac:dyDescent="0.3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M4144" s="18"/>
    </row>
    <row r="4145" spans="2:13" s="2" customFormat="1" x14ac:dyDescent="0.3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M4145" s="18"/>
    </row>
    <row r="4146" spans="2:13" s="2" customFormat="1" x14ac:dyDescent="0.3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M4146" s="18"/>
    </row>
    <row r="4147" spans="2:13" s="2" customFormat="1" x14ac:dyDescent="0.3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M4147" s="18"/>
    </row>
    <row r="4148" spans="2:13" s="2" customFormat="1" x14ac:dyDescent="0.3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M4148" s="18"/>
    </row>
    <row r="4149" spans="2:13" s="2" customFormat="1" x14ac:dyDescent="0.3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M4149" s="18"/>
    </row>
    <row r="4150" spans="2:13" s="2" customFormat="1" x14ac:dyDescent="0.3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M4150" s="18"/>
    </row>
    <row r="4151" spans="2:13" s="2" customFormat="1" x14ac:dyDescent="0.3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M4151" s="18"/>
    </row>
    <row r="4152" spans="2:13" s="2" customFormat="1" x14ac:dyDescent="0.3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M4152" s="18"/>
    </row>
    <row r="4153" spans="2:13" s="2" customFormat="1" x14ac:dyDescent="0.3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M4153" s="18"/>
    </row>
    <row r="4154" spans="2:13" s="2" customFormat="1" x14ac:dyDescent="0.3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M4154" s="18"/>
    </row>
    <row r="4155" spans="2:13" s="2" customFormat="1" x14ac:dyDescent="0.3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M4155" s="18"/>
    </row>
    <row r="4156" spans="2:13" s="2" customFormat="1" x14ac:dyDescent="0.3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M4156" s="18"/>
    </row>
    <row r="4157" spans="2:13" s="2" customFormat="1" x14ac:dyDescent="0.3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M4157" s="18"/>
    </row>
    <row r="4158" spans="2:13" s="2" customFormat="1" x14ac:dyDescent="0.3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M4158" s="18"/>
    </row>
    <row r="4159" spans="2:13" s="2" customFormat="1" x14ac:dyDescent="0.3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M4159" s="18"/>
    </row>
    <row r="4160" spans="2:13" s="2" customFormat="1" x14ac:dyDescent="0.3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M4160" s="18"/>
    </row>
    <row r="4161" spans="2:13" s="2" customFormat="1" x14ac:dyDescent="0.3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M4161" s="18"/>
    </row>
    <row r="4162" spans="2:13" s="2" customFormat="1" x14ac:dyDescent="0.3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M4162" s="18"/>
    </row>
    <row r="4163" spans="2:13" s="2" customFormat="1" x14ac:dyDescent="0.3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M4163" s="18"/>
    </row>
    <row r="4164" spans="2:13" s="2" customFormat="1" x14ac:dyDescent="0.3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M4164" s="18"/>
    </row>
    <row r="4165" spans="2:13" s="2" customFormat="1" x14ac:dyDescent="0.3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M4165" s="18"/>
    </row>
    <row r="4166" spans="2:13" s="2" customFormat="1" x14ac:dyDescent="0.3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M4166" s="18"/>
    </row>
    <row r="4167" spans="2:13" s="2" customFormat="1" x14ac:dyDescent="0.3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M4167" s="18"/>
    </row>
    <row r="4168" spans="2:13" s="2" customFormat="1" x14ac:dyDescent="0.3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M4168" s="18"/>
    </row>
    <row r="4169" spans="2:13" s="2" customFormat="1" x14ac:dyDescent="0.3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M4169" s="18"/>
    </row>
    <row r="4170" spans="2:13" s="2" customFormat="1" x14ac:dyDescent="0.3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M4170" s="18"/>
    </row>
    <row r="4171" spans="2:13" s="2" customFormat="1" x14ac:dyDescent="0.3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M4171" s="18"/>
    </row>
    <row r="4172" spans="2:13" s="2" customFormat="1" x14ac:dyDescent="0.3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M4172" s="18"/>
    </row>
    <row r="4173" spans="2:13" s="2" customFormat="1" x14ac:dyDescent="0.3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M4173" s="18"/>
    </row>
    <row r="4174" spans="2:13" s="2" customFormat="1" x14ac:dyDescent="0.3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M4174" s="18"/>
    </row>
    <row r="4175" spans="2:13" s="2" customFormat="1" x14ac:dyDescent="0.3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M4175" s="18"/>
    </row>
    <row r="4176" spans="2:13" s="2" customFormat="1" x14ac:dyDescent="0.3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M4176" s="18"/>
    </row>
    <row r="4177" spans="2:13" s="2" customFormat="1" x14ac:dyDescent="0.3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M4177" s="18"/>
    </row>
    <row r="4178" spans="2:13" s="2" customFormat="1" x14ac:dyDescent="0.3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M4178" s="18"/>
    </row>
    <row r="4179" spans="2:13" s="2" customFormat="1" x14ac:dyDescent="0.3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M4179" s="18"/>
    </row>
    <row r="4180" spans="2:13" s="2" customFormat="1" x14ac:dyDescent="0.3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M4180" s="18"/>
    </row>
    <row r="4181" spans="2:13" s="2" customFormat="1" x14ac:dyDescent="0.3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M4181" s="18"/>
    </row>
    <row r="4182" spans="2:13" s="2" customFormat="1" x14ac:dyDescent="0.3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M4182" s="18"/>
    </row>
    <row r="4183" spans="2:13" s="2" customFormat="1" x14ac:dyDescent="0.3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M4183" s="18"/>
    </row>
    <row r="4184" spans="2:13" s="2" customFormat="1" x14ac:dyDescent="0.3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M4184" s="18"/>
    </row>
    <row r="4185" spans="2:13" s="2" customFormat="1" x14ac:dyDescent="0.3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M4185" s="18"/>
    </row>
    <row r="4186" spans="2:13" s="2" customFormat="1" x14ac:dyDescent="0.3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M4186" s="18"/>
    </row>
    <row r="4187" spans="2:13" s="2" customFormat="1" x14ac:dyDescent="0.3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M4187" s="18"/>
    </row>
    <row r="4188" spans="2:13" s="2" customFormat="1" x14ac:dyDescent="0.3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M4188" s="18"/>
    </row>
    <row r="4189" spans="2:13" s="2" customFormat="1" x14ac:dyDescent="0.3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M4189" s="18"/>
    </row>
    <row r="4190" spans="2:13" s="2" customFormat="1" x14ac:dyDescent="0.3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M4190" s="18"/>
    </row>
    <row r="4191" spans="2:13" s="2" customFormat="1" x14ac:dyDescent="0.3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M4191" s="18"/>
    </row>
    <row r="4192" spans="2:13" s="2" customFormat="1" x14ac:dyDescent="0.3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M4192" s="18"/>
    </row>
    <row r="4193" spans="2:13" s="2" customFormat="1" x14ac:dyDescent="0.3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M4193" s="18"/>
    </row>
    <row r="4194" spans="2:13" s="2" customFormat="1" x14ac:dyDescent="0.3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M4194" s="18"/>
    </row>
    <row r="4195" spans="2:13" s="2" customFormat="1" x14ac:dyDescent="0.3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M4195" s="18"/>
    </row>
    <row r="4196" spans="2:13" s="2" customFormat="1" x14ac:dyDescent="0.3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M4196" s="18"/>
    </row>
    <row r="4197" spans="2:13" s="2" customFormat="1" x14ac:dyDescent="0.3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M4197" s="18"/>
    </row>
    <row r="4198" spans="2:13" s="2" customFormat="1" x14ac:dyDescent="0.3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M4198" s="18"/>
    </row>
    <row r="4199" spans="2:13" s="2" customFormat="1" x14ac:dyDescent="0.3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M4199" s="18"/>
    </row>
    <row r="4200" spans="2:13" s="2" customFormat="1" x14ac:dyDescent="0.3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M4200" s="18"/>
    </row>
    <row r="4201" spans="2:13" s="2" customFormat="1" x14ac:dyDescent="0.3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M4201" s="18"/>
    </row>
    <row r="4202" spans="2:13" s="2" customFormat="1" x14ac:dyDescent="0.3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M4202" s="18"/>
    </row>
    <row r="4203" spans="2:13" s="2" customFormat="1" x14ac:dyDescent="0.3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M4203" s="18"/>
    </row>
    <row r="4204" spans="2:13" s="2" customFormat="1" x14ac:dyDescent="0.3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M4204" s="18"/>
    </row>
    <row r="4205" spans="2:13" s="2" customFormat="1" x14ac:dyDescent="0.3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M4205" s="18"/>
    </row>
    <row r="4206" spans="2:13" s="2" customFormat="1" x14ac:dyDescent="0.3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M4206" s="18"/>
    </row>
    <row r="4207" spans="2:13" s="2" customFormat="1" x14ac:dyDescent="0.3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M4207" s="18"/>
    </row>
    <row r="4208" spans="2:13" s="2" customFormat="1" x14ac:dyDescent="0.3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M4208" s="18"/>
    </row>
    <row r="4209" spans="2:13" s="2" customFormat="1" x14ac:dyDescent="0.3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M4209" s="18"/>
    </row>
    <row r="4210" spans="2:13" s="2" customFormat="1" x14ac:dyDescent="0.3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M4210" s="18"/>
    </row>
    <row r="4211" spans="2:13" s="2" customFormat="1" x14ac:dyDescent="0.3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M4211" s="18"/>
    </row>
    <row r="4212" spans="2:13" s="2" customFormat="1" x14ac:dyDescent="0.3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M4212" s="18"/>
    </row>
    <row r="4213" spans="2:13" s="2" customFormat="1" x14ac:dyDescent="0.3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M4213" s="18"/>
    </row>
    <row r="4214" spans="2:13" s="2" customFormat="1" x14ac:dyDescent="0.3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M4214" s="18"/>
    </row>
    <row r="4215" spans="2:13" s="2" customFormat="1" x14ac:dyDescent="0.3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M4215" s="18"/>
    </row>
    <row r="4216" spans="2:13" s="2" customFormat="1" x14ac:dyDescent="0.3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M4216" s="18"/>
    </row>
    <row r="4217" spans="2:13" s="2" customFormat="1" x14ac:dyDescent="0.3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M4217" s="18"/>
    </row>
    <row r="4218" spans="2:13" s="2" customFormat="1" x14ac:dyDescent="0.3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M4218" s="18"/>
    </row>
    <row r="4219" spans="2:13" s="2" customFormat="1" x14ac:dyDescent="0.3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M4219" s="18"/>
    </row>
    <row r="4220" spans="2:13" s="2" customFormat="1" x14ac:dyDescent="0.3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M4220" s="18"/>
    </row>
    <row r="4221" spans="2:13" s="2" customFormat="1" x14ac:dyDescent="0.3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M4221" s="18"/>
    </row>
    <row r="4222" spans="2:13" s="2" customFormat="1" x14ac:dyDescent="0.3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M4222" s="18"/>
    </row>
    <row r="4223" spans="2:13" s="2" customFormat="1" x14ac:dyDescent="0.3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M4223" s="18"/>
    </row>
    <row r="4224" spans="2:13" s="2" customFormat="1" x14ac:dyDescent="0.3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M4224" s="18"/>
    </row>
    <row r="4225" spans="2:13" s="2" customFormat="1" x14ac:dyDescent="0.3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M4225" s="18"/>
    </row>
    <row r="4226" spans="2:13" s="2" customFormat="1" x14ac:dyDescent="0.3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M4226" s="18"/>
    </row>
    <row r="4227" spans="2:13" s="2" customFormat="1" x14ac:dyDescent="0.3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M4227" s="18"/>
    </row>
    <row r="4228" spans="2:13" s="2" customFormat="1" x14ac:dyDescent="0.3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M4228" s="18"/>
    </row>
    <row r="4229" spans="2:13" s="2" customFormat="1" x14ac:dyDescent="0.3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M4229" s="18"/>
    </row>
    <row r="4230" spans="2:13" s="2" customFormat="1" x14ac:dyDescent="0.3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M4230" s="18"/>
    </row>
    <row r="4231" spans="2:13" s="2" customFormat="1" x14ac:dyDescent="0.3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M4231" s="18"/>
    </row>
    <row r="4232" spans="2:13" s="2" customFormat="1" x14ac:dyDescent="0.3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M4232" s="18"/>
    </row>
    <row r="4233" spans="2:13" s="2" customFormat="1" x14ac:dyDescent="0.3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M4233" s="18"/>
    </row>
    <row r="4234" spans="2:13" s="2" customFormat="1" x14ac:dyDescent="0.3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M4234" s="18"/>
    </row>
    <row r="4235" spans="2:13" s="2" customFormat="1" x14ac:dyDescent="0.3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M4235" s="18"/>
    </row>
    <row r="4236" spans="2:13" s="2" customFormat="1" x14ac:dyDescent="0.3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M4236" s="18"/>
    </row>
    <row r="4237" spans="2:13" s="2" customFormat="1" x14ac:dyDescent="0.3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M4237" s="18"/>
    </row>
    <row r="4238" spans="2:13" s="2" customFormat="1" x14ac:dyDescent="0.3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M4238" s="18"/>
    </row>
    <row r="4239" spans="2:13" s="2" customFormat="1" x14ac:dyDescent="0.3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M4239" s="18"/>
    </row>
    <row r="4240" spans="2:13" s="2" customFormat="1" x14ac:dyDescent="0.3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M4240" s="18"/>
    </row>
    <row r="4241" spans="2:13" s="2" customFormat="1" x14ac:dyDescent="0.3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M4241" s="18"/>
    </row>
    <row r="4242" spans="2:13" s="2" customFormat="1" x14ac:dyDescent="0.3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M4242" s="18"/>
    </row>
    <row r="4243" spans="2:13" s="2" customFormat="1" x14ac:dyDescent="0.3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M4243" s="18"/>
    </row>
    <row r="4244" spans="2:13" s="2" customFormat="1" x14ac:dyDescent="0.3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M4244" s="18"/>
    </row>
    <row r="4245" spans="2:13" s="2" customFormat="1" x14ac:dyDescent="0.3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M4245" s="18"/>
    </row>
    <row r="4246" spans="2:13" s="2" customFormat="1" x14ac:dyDescent="0.3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M4246" s="18"/>
    </row>
    <row r="4247" spans="2:13" s="2" customFormat="1" x14ac:dyDescent="0.3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M4247" s="18"/>
    </row>
    <row r="4248" spans="2:13" s="2" customFormat="1" x14ac:dyDescent="0.3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M4248" s="18"/>
    </row>
    <row r="4249" spans="2:13" s="2" customFormat="1" x14ac:dyDescent="0.3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M4249" s="18"/>
    </row>
    <row r="4250" spans="2:13" s="2" customFormat="1" x14ac:dyDescent="0.3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M4250" s="18"/>
    </row>
    <row r="4251" spans="2:13" s="2" customFormat="1" x14ac:dyDescent="0.3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M4251" s="18"/>
    </row>
    <row r="4252" spans="2:13" s="2" customFormat="1" x14ac:dyDescent="0.3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M4252" s="18"/>
    </row>
    <row r="4253" spans="2:13" s="2" customFormat="1" x14ac:dyDescent="0.3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M4253" s="18"/>
    </row>
    <row r="4254" spans="2:13" s="2" customFormat="1" x14ac:dyDescent="0.3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M4254" s="18"/>
    </row>
    <row r="4255" spans="2:13" s="2" customFormat="1" x14ac:dyDescent="0.3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M4255" s="18"/>
    </row>
    <row r="4256" spans="2:13" s="2" customFormat="1" x14ac:dyDescent="0.3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M4256" s="18"/>
    </row>
    <row r="4257" spans="2:13" s="2" customFormat="1" x14ac:dyDescent="0.3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M4257" s="18"/>
    </row>
    <row r="4258" spans="2:13" s="2" customFormat="1" x14ac:dyDescent="0.3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M4258" s="18"/>
    </row>
    <row r="4259" spans="2:13" s="2" customFormat="1" x14ac:dyDescent="0.3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M4259" s="18"/>
    </row>
    <row r="4260" spans="2:13" s="2" customFormat="1" x14ac:dyDescent="0.3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M4260" s="18"/>
    </row>
    <row r="4261" spans="2:13" s="2" customFormat="1" x14ac:dyDescent="0.3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M4261" s="18"/>
    </row>
    <row r="4262" spans="2:13" s="2" customFormat="1" x14ac:dyDescent="0.3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M4262" s="18"/>
    </row>
    <row r="4263" spans="2:13" s="2" customFormat="1" x14ac:dyDescent="0.3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M4263" s="18"/>
    </row>
    <row r="4264" spans="2:13" s="2" customFormat="1" x14ac:dyDescent="0.3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M4264" s="18"/>
    </row>
    <row r="4265" spans="2:13" s="2" customFormat="1" x14ac:dyDescent="0.3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M4265" s="18"/>
    </row>
    <row r="4266" spans="2:13" s="2" customFormat="1" x14ac:dyDescent="0.3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M4266" s="18"/>
    </row>
    <row r="4267" spans="2:13" s="2" customFormat="1" x14ac:dyDescent="0.3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M4267" s="18"/>
    </row>
    <row r="4268" spans="2:13" s="2" customFormat="1" x14ac:dyDescent="0.3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M4268" s="18"/>
    </row>
    <row r="4269" spans="2:13" s="2" customFormat="1" x14ac:dyDescent="0.3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M4269" s="18"/>
    </row>
    <row r="4270" spans="2:13" s="2" customFormat="1" x14ac:dyDescent="0.3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M4270" s="18"/>
    </row>
    <row r="4271" spans="2:13" s="2" customFormat="1" x14ac:dyDescent="0.3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M4271" s="18"/>
    </row>
    <row r="4272" spans="2:13" s="2" customFormat="1" x14ac:dyDescent="0.3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M4272" s="18"/>
    </row>
    <row r="4273" spans="2:13" s="2" customFormat="1" x14ac:dyDescent="0.3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M4273" s="18"/>
    </row>
    <row r="4274" spans="2:13" s="2" customFormat="1" x14ac:dyDescent="0.3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M4274" s="18"/>
    </row>
    <row r="4275" spans="2:13" s="2" customFormat="1" x14ac:dyDescent="0.3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M4275" s="18"/>
    </row>
    <row r="4276" spans="2:13" s="2" customFormat="1" x14ac:dyDescent="0.3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M4276" s="18"/>
    </row>
    <row r="4277" spans="2:13" s="2" customFormat="1" x14ac:dyDescent="0.3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M4277" s="18"/>
    </row>
    <row r="4278" spans="2:13" s="2" customFormat="1" x14ac:dyDescent="0.3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M4278" s="18"/>
    </row>
    <row r="4279" spans="2:13" s="2" customFormat="1" x14ac:dyDescent="0.3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M4279" s="18"/>
    </row>
    <row r="4280" spans="2:13" s="2" customFormat="1" x14ac:dyDescent="0.3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M4280" s="18"/>
    </row>
    <row r="4281" spans="2:13" s="2" customFormat="1" x14ac:dyDescent="0.3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M4281" s="18"/>
    </row>
    <row r="4282" spans="2:13" s="2" customFormat="1" x14ac:dyDescent="0.3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M4282" s="18"/>
    </row>
    <row r="4283" spans="2:13" s="2" customFormat="1" x14ac:dyDescent="0.3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M4283" s="18"/>
    </row>
    <row r="4284" spans="2:13" s="2" customFormat="1" x14ac:dyDescent="0.3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M4284" s="18"/>
    </row>
    <row r="4285" spans="2:13" s="2" customFormat="1" x14ac:dyDescent="0.3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M4285" s="18"/>
    </row>
    <row r="4286" spans="2:13" s="2" customFormat="1" x14ac:dyDescent="0.3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M4286" s="18"/>
    </row>
    <row r="4287" spans="2:13" s="2" customFormat="1" x14ac:dyDescent="0.3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M4287" s="18"/>
    </row>
    <row r="4288" spans="2:13" s="2" customFormat="1" x14ac:dyDescent="0.3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M4288" s="18"/>
    </row>
    <row r="4289" spans="2:13" s="2" customFormat="1" x14ac:dyDescent="0.3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M4289" s="18"/>
    </row>
    <row r="4290" spans="2:13" s="2" customFormat="1" x14ac:dyDescent="0.3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M4290" s="18"/>
    </row>
    <row r="4291" spans="2:13" s="2" customFormat="1" x14ac:dyDescent="0.3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M4291" s="18"/>
    </row>
    <row r="4292" spans="2:13" s="2" customFormat="1" x14ac:dyDescent="0.3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M4292" s="18"/>
    </row>
    <row r="4293" spans="2:13" s="2" customFormat="1" x14ac:dyDescent="0.3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M4293" s="18"/>
    </row>
    <row r="4294" spans="2:13" s="2" customFormat="1" x14ac:dyDescent="0.3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M4294" s="18"/>
    </row>
    <row r="4295" spans="2:13" s="2" customFormat="1" x14ac:dyDescent="0.3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M4295" s="18"/>
    </row>
    <row r="4296" spans="2:13" s="2" customFormat="1" x14ac:dyDescent="0.3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M4296" s="18"/>
    </row>
    <row r="4297" spans="2:13" s="2" customFormat="1" x14ac:dyDescent="0.3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M4297" s="18"/>
    </row>
    <row r="4298" spans="2:13" s="2" customFormat="1" x14ac:dyDescent="0.3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M4298" s="18"/>
    </row>
    <row r="4299" spans="2:13" s="2" customFormat="1" x14ac:dyDescent="0.3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M4299" s="18"/>
    </row>
    <row r="4300" spans="2:13" s="2" customFormat="1" x14ac:dyDescent="0.3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M4300" s="18"/>
    </row>
    <row r="4301" spans="2:13" s="2" customFormat="1" x14ac:dyDescent="0.3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M4301" s="18"/>
    </row>
    <row r="4302" spans="2:13" s="2" customFormat="1" x14ac:dyDescent="0.3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M4302" s="18"/>
    </row>
    <row r="4303" spans="2:13" s="2" customFormat="1" x14ac:dyDescent="0.3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M4303" s="18"/>
    </row>
    <row r="4304" spans="2:13" s="2" customFormat="1" x14ac:dyDescent="0.3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M4304" s="18"/>
    </row>
    <row r="4305" spans="2:13" s="2" customFormat="1" x14ac:dyDescent="0.3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M4305" s="18"/>
    </row>
    <row r="4306" spans="2:13" s="2" customFormat="1" x14ac:dyDescent="0.3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M4306" s="18"/>
    </row>
    <row r="4307" spans="2:13" s="2" customFormat="1" x14ac:dyDescent="0.3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M4307" s="18"/>
    </row>
    <row r="4308" spans="2:13" s="2" customFormat="1" x14ac:dyDescent="0.3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M4308" s="18"/>
    </row>
    <row r="4309" spans="2:13" s="2" customFormat="1" x14ac:dyDescent="0.3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M4309" s="18"/>
    </row>
    <row r="4310" spans="2:13" s="2" customFormat="1" x14ac:dyDescent="0.3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M4310" s="18"/>
    </row>
    <row r="4311" spans="2:13" s="2" customFormat="1" x14ac:dyDescent="0.3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M4311" s="18"/>
    </row>
    <row r="4312" spans="2:13" s="2" customFormat="1" x14ac:dyDescent="0.3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M4312" s="18"/>
    </row>
    <row r="4313" spans="2:13" s="2" customFormat="1" x14ac:dyDescent="0.3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M4313" s="18"/>
    </row>
    <row r="4314" spans="2:13" s="2" customFormat="1" x14ac:dyDescent="0.3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M4314" s="18"/>
    </row>
    <row r="4315" spans="2:13" s="2" customFormat="1" x14ac:dyDescent="0.3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M4315" s="18"/>
    </row>
    <row r="4316" spans="2:13" s="2" customFormat="1" x14ac:dyDescent="0.3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M4316" s="18"/>
    </row>
    <row r="4317" spans="2:13" s="2" customFormat="1" x14ac:dyDescent="0.3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M4317" s="18"/>
    </row>
    <row r="4318" spans="2:13" s="2" customFormat="1" x14ac:dyDescent="0.3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M4318" s="18"/>
    </row>
    <row r="4319" spans="2:13" s="2" customFormat="1" x14ac:dyDescent="0.3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M4319" s="18"/>
    </row>
    <row r="4320" spans="2:13" s="2" customFormat="1" x14ac:dyDescent="0.3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M4320" s="18"/>
    </row>
    <row r="4321" spans="2:13" s="2" customFormat="1" x14ac:dyDescent="0.3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M4321" s="18"/>
    </row>
    <row r="4322" spans="2:13" s="2" customFormat="1" x14ac:dyDescent="0.3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M4322" s="18"/>
    </row>
    <row r="4323" spans="2:13" s="2" customFormat="1" x14ac:dyDescent="0.3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M4323" s="18"/>
    </row>
    <row r="4324" spans="2:13" s="2" customFormat="1" x14ac:dyDescent="0.3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M4324" s="18"/>
    </row>
    <row r="4325" spans="2:13" s="2" customFormat="1" x14ac:dyDescent="0.3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M4325" s="18"/>
    </row>
    <row r="4326" spans="2:13" s="2" customFormat="1" x14ac:dyDescent="0.3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M4326" s="18"/>
    </row>
    <row r="4327" spans="2:13" s="2" customFormat="1" x14ac:dyDescent="0.3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M4327" s="18"/>
    </row>
    <row r="4328" spans="2:13" s="2" customFormat="1" x14ac:dyDescent="0.3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M4328" s="18"/>
    </row>
    <row r="4329" spans="2:13" s="2" customFormat="1" x14ac:dyDescent="0.3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M4329" s="18"/>
    </row>
    <row r="4330" spans="2:13" s="2" customFormat="1" x14ac:dyDescent="0.3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M4330" s="18"/>
    </row>
    <row r="4331" spans="2:13" s="2" customFormat="1" x14ac:dyDescent="0.3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M4331" s="18"/>
    </row>
    <row r="4332" spans="2:13" s="2" customFormat="1" x14ac:dyDescent="0.3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M4332" s="18"/>
    </row>
    <row r="4333" spans="2:13" s="2" customFormat="1" x14ac:dyDescent="0.3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M4333" s="18"/>
    </row>
    <row r="4334" spans="2:13" s="2" customFormat="1" x14ac:dyDescent="0.3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M4334" s="18"/>
    </row>
    <row r="4335" spans="2:13" s="2" customFormat="1" x14ac:dyDescent="0.3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M4335" s="18"/>
    </row>
    <row r="4336" spans="2:13" s="2" customFormat="1" x14ac:dyDescent="0.3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M4336" s="18"/>
    </row>
    <row r="4337" spans="2:13" s="2" customFormat="1" x14ac:dyDescent="0.3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M4337" s="18"/>
    </row>
    <row r="4338" spans="2:13" s="2" customFormat="1" x14ac:dyDescent="0.3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M4338" s="18"/>
    </row>
    <row r="4339" spans="2:13" s="2" customFormat="1" x14ac:dyDescent="0.3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M4339" s="18"/>
    </row>
    <row r="4340" spans="2:13" s="2" customFormat="1" x14ac:dyDescent="0.3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M4340" s="18"/>
    </row>
    <row r="4341" spans="2:13" s="2" customFormat="1" x14ac:dyDescent="0.3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M4341" s="18"/>
    </row>
    <row r="4342" spans="2:13" s="2" customFormat="1" x14ac:dyDescent="0.3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M4342" s="18"/>
    </row>
    <row r="4343" spans="2:13" s="2" customFormat="1" x14ac:dyDescent="0.3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M4343" s="18"/>
    </row>
    <row r="4344" spans="2:13" s="2" customFormat="1" x14ac:dyDescent="0.3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M4344" s="18"/>
    </row>
    <row r="4345" spans="2:13" s="2" customFormat="1" x14ac:dyDescent="0.3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M4345" s="18"/>
    </row>
    <row r="4346" spans="2:13" s="2" customFormat="1" x14ac:dyDescent="0.3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M4346" s="18"/>
    </row>
    <row r="4347" spans="2:13" s="2" customFormat="1" x14ac:dyDescent="0.3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M4347" s="18"/>
    </row>
    <row r="4348" spans="2:13" s="2" customFormat="1" x14ac:dyDescent="0.3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M4348" s="18"/>
    </row>
    <row r="4349" spans="2:13" s="2" customFormat="1" x14ac:dyDescent="0.3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M4349" s="18"/>
    </row>
    <row r="4350" spans="2:13" s="2" customFormat="1" x14ac:dyDescent="0.3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M4350" s="18"/>
    </row>
    <row r="4351" spans="2:13" s="2" customFormat="1" x14ac:dyDescent="0.3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M4351" s="18"/>
    </row>
    <row r="4352" spans="2:13" s="2" customFormat="1" x14ac:dyDescent="0.3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M4352" s="18"/>
    </row>
    <row r="4353" spans="2:13" s="2" customFormat="1" x14ac:dyDescent="0.3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M4353" s="18"/>
    </row>
    <row r="4354" spans="2:13" s="2" customFormat="1" x14ac:dyDescent="0.3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M4354" s="18"/>
    </row>
    <row r="4355" spans="2:13" s="2" customFormat="1" x14ac:dyDescent="0.3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M4355" s="18"/>
    </row>
    <row r="4356" spans="2:13" s="2" customFormat="1" x14ac:dyDescent="0.3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M4356" s="18"/>
    </row>
    <row r="4357" spans="2:13" s="2" customFormat="1" x14ac:dyDescent="0.3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M4357" s="18"/>
    </row>
    <row r="4358" spans="2:13" s="2" customFormat="1" x14ac:dyDescent="0.3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M4358" s="18"/>
    </row>
    <row r="4359" spans="2:13" s="2" customFormat="1" x14ac:dyDescent="0.3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M4359" s="18"/>
    </row>
    <row r="4360" spans="2:13" s="2" customFormat="1" x14ac:dyDescent="0.3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M4360" s="18"/>
    </row>
    <row r="4361" spans="2:13" s="2" customFormat="1" x14ac:dyDescent="0.3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M4361" s="18"/>
    </row>
    <row r="4362" spans="2:13" s="2" customFormat="1" x14ac:dyDescent="0.3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M4362" s="18"/>
    </row>
    <row r="4363" spans="2:13" s="2" customFormat="1" x14ac:dyDescent="0.3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M4363" s="18"/>
    </row>
    <row r="4364" spans="2:13" s="2" customFormat="1" x14ac:dyDescent="0.3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M4364" s="18"/>
    </row>
    <row r="4365" spans="2:13" s="2" customFormat="1" x14ac:dyDescent="0.3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M4365" s="18"/>
    </row>
    <row r="4366" spans="2:13" s="2" customFormat="1" x14ac:dyDescent="0.3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M4366" s="18"/>
    </row>
    <row r="4367" spans="2:13" s="2" customFormat="1" x14ac:dyDescent="0.3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M4367" s="18"/>
    </row>
    <row r="4368" spans="2:13" s="2" customFormat="1" x14ac:dyDescent="0.3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M4368" s="18"/>
    </row>
    <row r="4369" spans="2:13" s="2" customFormat="1" x14ac:dyDescent="0.3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M4369" s="18"/>
    </row>
    <row r="4370" spans="2:13" s="2" customFormat="1" x14ac:dyDescent="0.3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M4370" s="18"/>
    </row>
    <row r="4371" spans="2:13" s="2" customFormat="1" x14ac:dyDescent="0.3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M4371" s="18"/>
    </row>
    <row r="4372" spans="2:13" s="2" customFormat="1" x14ac:dyDescent="0.3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M4372" s="18"/>
    </row>
    <row r="4373" spans="2:13" s="2" customFormat="1" x14ac:dyDescent="0.3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M4373" s="18"/>
    </row>
    <row r="4374" spans="2:13" s="2" customFormat="1" x14ac:dyDescent="0.3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M4374" s="18"/>
    </row>
    <row r="4375" spans="2:13" s="2" customFormat="1" x14ac:dyDescent="0.3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M4375" s="18"/>
    </row>
    <row r="4376" spans="2:13" s="2" customFormat="1" x14ac:dyDescent="0.3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M4376" s="18"/>
    </row>
    <row r="4377" spans="2:13" s="2" customFormat="1" x14ac:dyDescent="0.3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M4377" s="18"/>
    </row>
    <row r="4378" spans="2:13" s="2" customFormat="1" x14ac:dyDescent="0.3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M4378" s="18"/>
    </row>
    <row r="4379" spans="2:13" s="2" customFormat="1" x14ac:dyDescent="0.3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M4379" s="18"/>
    </row>
    <row r="4380" spans="2:13" s="2" customFormat="1" x14ac:dyDescent="0.3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M4380" s="18"/>
    </row>
    <row r="4381" spans="2:13" s="2" customFormat="1" x14ac:dyDescent="0.3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M4381" s="18"/>
    </row>
    <row r="4382" spans="2:13" s="2" customFormat="1" x14ac:dyDescent="0.3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M4382" s="18"/>
    </row>
    <row r="4383" spans="2:13" s="2" customFormat="1" x14ac:dyDescent="0.3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M4383" s="18"/>
    </row>
    <row r="4384" spans="2:13" s="2" customFormat="1" x14ac:dyDescent="0.3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M4384" s="18"/>
    </row>
    <row r="4385" spans="2:13" s="2" customFormat="1" x14ac:dyDescent="0.3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M4385" s="18"/>
    </row>
    <row r="4386" spans="2:13" s="2" customFormat="1" x14ac:dyDescent="0.3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M4386" s="18"/>
    </row>
    <row r="4387" spans="2:13" s="2" customFormat="1" x14ac:dyDescent="0.3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M4387" s="18"/>
    </row>
    <row r="4388" spans="2:13" s="2" customFormat="1" x14ac:dyDescent="0.3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M4388" s="18"/>
    </row>
    <row r="4389" spans="2:13" s="2" customFormat="1" x14ac:dyDescent="0.3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M4389" s="18"/>
    </row>
    <row r="4390" spans="2:13" s="2" customFormat="1" x14ac:dyDescent="0.3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M4390" s="18"/>
    </row>
    <row r="4391" spans="2:13" s="2" customFormat="1" x14ac:dyDescent="0.3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M4391" s="18"/>
    </row>
    <row r="4392" spans="2:13" s="2" customFormat="1" x14ac:dyDescent="0.3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M4392" s="18"/>
    </row>
    <row r="4393" spans="2:13" s="2" customFormat="1" x14ac:dyDescent="0.3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M4393" s="18"/>
    </row>
    <row r="4394" spans="2:13" s="2" customFormat="1" x14ac:dyDescent="0.3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M4394" s="18"/>
    </row>
    <row r="4395" spans="2:13" s="2" customFormat="1" x14ac:dyDescent="0.3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M4395" s="18"/>
    </row>
    <row r="4396" spans="2:13" s="2" customFormat="1" x14ac:dyDescent="0.3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M4396" s="18"/>
    </row>
    <row r="4397" spans="2:13" s="2" customFormat="1" x14ac:dyDescent="0.3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M4397" s="18"/>
    </row>
    <row r="4398" spans="2:13" s="2" customFormat="1" x14ac:dyDescent="0.3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M4398" s="18"/>
    </row>
    <row r="4399" spans="2:13" s="2" customFormat="1" x14ac:dyDescent="0.3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M4399" s="18"/>
    </row>
    <row r="4400" spans="2:13" s="2" customFormat="1" x14ac:dyDescent="0.3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M4400" s="18"/>
    </row>
    <row r="4401" spans="2:13" s="2" customFormat="1" x14ac:dyDescent="0.3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M4401" s="18"/>
    </row>
    <row r="4402" spans="2:13" s="2" customFormat="1" x14ac:dyDescent="0.3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M4402" s="18"/>
    </row>
    <row r="4403" spans="2:13" s="2" customFormat="1" x14ac:dyDescent="0.3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M4403" s="18"/>
    </row>
    <row r="4404" spans="2:13" s="2" customFormat="1" x14ac:dyDescent="0.3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M4404" s="18"/>
    </row>
    <row r="4405" spans="2:13" s="2" customFormat="1" x14ac:dyDescent="0.3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M4405" s="18"/>
    </row>
    <row r="4406" spans="2:13" s="2" customFormat="1" x14ac:dyDescent="0.3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M4406" s="18"/>
    </row>
    <row r="4407" spans="2:13" s="2" customFormat="1" x14ac:dyDescent="0.3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M4407" s="18"/>
    </row>
    <row r="4408" spans="2:13" s="2" customFormat="1" x14ac:dyDescent="0.3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M4408" s="18"/>
    </row>
    <row r="4409" spans="2:13" s="2" customFormat="1" x14ac:dyDescent="0.3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M4409" s="18"/>
    </row>
    <row r="4410" spans="2:13" s="2" customFormat="1" x14ac:dyDescent="0.3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M4410" s="18"/>
    </row>
    <row r="4411" spans="2:13" s="2" customFormat="1" x14ac:dyDescent="0.3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M4411" s="18"/>
    </row>
    <row r="4412" spans="2:13" s="2" customFormat="1" x14ac:dyDescent="0.3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M4412" s="18"/>
    </row>
    <row r="4413" spans="2:13" s="2" customFormat="1" x14ac:dyDescent="0.3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M4413" s="18"/>
    </row>
    <row r="4414" spans="2:13" s="2" customFormat="1" x14ac:dyDescent="0.3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M4414" s="18"/>
    </row>
    <row r="4415" spans="2:13" s="2" customFormat="1" x14ac:dyDescent="0.3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M4415" s="18"/>
    </row>
    <row r="4416" spans="2:13" s="2" customFormat="1" x14ac:dyDescent="0.3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M4416" s="18"/>
    </row>
    <row r="4417" spans="2:13" s="2" customFormat="1" x14ac:dyDescent="0.3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M4417" s="18"/>
    </row>
    <row r="4418" spans="2:13" s="2" customFormat="1" x14ac:dyDescent="0.3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M4418" s="18"/>
    </row>
    <row r="4419" spans="2:13" s="2" customFormat="1" x14ac:dyDescent="0.3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M4419" s="18"/>
    </row>
    <row r="4420" spans="2:13" s="2" customFormat="1" x14ac:dyDescent="0.3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M4420" s="18"/>
    </row>
    <row r="4421" spans="2:13" s="2" customFormat="1" x14ac:dyDescent="0.3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M4421" s="18"/>
    </row>
    <row r="4422" spans="2:13" s="2" customFormat="1" x14ac:dyDescent="0.3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M4422" s="18"/>
    </row>
    <row r="4423" spans="2:13" s="2" customFormat="1" x14ac:dyDescent="0.3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M4423" s="18"/>
    </row>
    <row r="4424" spans="2:13" s="2" customFormat="1" x14ac:dyDescent="0.3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M4424" s="18"/>
    </row>
    <row r="4425" spans="2:13" s="2" customFormat="1" x14ac:dyDescent="0.3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M4425" s="18"/>
    </row>
    <row r="4426" spans="2:13" s="2" customFormat="1" x14ac:dyDescent="0.3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M4426" s="18"/>
    </row>
    <row r="4427" spans="2:13" s="2" customFormat="1" x14ac:dyDescent="0.3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M4427" s="18"/>
    </row>
    <row r="4428" spans="2:13" s="2" customFormat="1" x14ac:dyDescent="0.3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M4428" s="18"/>
    </row>
    <row r="4429" spans="2:13" s="2" customFormat="1" x14ac:dyDescent="0.3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M4429" s="18"/>
    </row>
    <row r="4430" spans="2:13" s="2" customFormat="1" x14ac:dyDescent="0.3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M4430" s="18"/>
    </row>
    <row r="4431" spans="2:13" s="2" customFormat="1" x14ac:dyDescent="0.3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M4431" s="18"/>
    </row>
    <row r="4432" spans="2:13" s="2" customFormat="1" x14ac:dyDescent="0.3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M4432" s="18"/>
    </row>
    <row r="4433" spans="2:13" s="2" customFormat="1" x14ac:dyDescent="0.3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M4433" s="18"/>
    </row>
    <row r="4434" spans="2:13" s="2" customFormat="1" x14ac:dyDescent="0.3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M4434" s="18"/>
    </row>
    <row r="4435" spans="2:13" s="2" customFormat="1" x14ac:dyDescent="0.3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M4435" s="18"/>
    </row>
    <row r="4436" spans="2:13" s="2" customFormat="1" x14ac:dyDescent="0.3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M4436" s="18"/>
    </row>
    <row r="4437" spans="2:13" s="2" customFormat="1" x14ac:dyDescent="0.3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M4437" s="18"/>
    </row>
    <row r="4438" spans="2:13" s="2" customFormat="1" x14ac:dyDescent="0.3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M4438" s="18"/>
    </row>
    <row r="4439" spans="2:13" s="2" customFormat="1" x14ac:dyDescent="0.3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M4439" s="18"/>
    </row>
    <row r="4440" spans="2:13" s="2" customFormat="1" x14ac:dyDescent="0.3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M4440" s="18"/>
    </row>
    <row r="4441" spans="2:13" s="2" customFormat="1" x14ac:dyDescent="0.3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M4441" s="18"/>
    </row>
    <row r="4442" spans="2:13" s="2" customFormat="1" x14ac:dyDescent="0.3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M4442" s="18"/>
    </row>
    <row r="4443" spans="2:13" s="2" customFormat="1" x14ac:dyDescent="0.3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M4443" s="18"/>
    </row>
    <row r="4444" spans="2:13" s="2" customFormat="1" x14ac:dyDescent="0.3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M4444" s="18"/>
    </row>
    <row r="4445" spans="2:13" s="2" customFormat="1" x14ac:dyDescent="0.3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M4445" s="18"/>
    </row>
    <row r="4446" spans="2:13" s="2" customFormat="1" x14ac:dyDescent="0.3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M4446" s="18"/>
    </row>
    <row r="4447" spans="2:13" s="2" customFormat="1" x14ac:dyDescent="0.3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M4447" s="18"/>
    </row>
    <row r="4448" spans="2:13" s="2" customFormat="1" x14ac:dyDescent="0.3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M4448" s="18"/>
    </row>
    <row r="4449" spans="2:13" s="2" customFormat="1" x14ac:dyDescent="0.3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M4449" s="18"/>
    </row>
    <row r="4450" spans="2:13" s="2" customFormat="1" x14ac:dyDescent="0.3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M4450" s="18"/>
    </row>
    <row r="4451" spans="2:13" s="2" customFormat="1" x14ac:dyDescent="0.3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M4451" s="18"/>
    </row>
    <row r="4452" spans="2:13" s="2" customFormat="1" x14ac:dyDescent="0.3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M4452" s="18"/>
    </row>
    <row r="4453" spans="2:13" s="2" customFormat="1" x14ac:dyDescent="0.3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M4453" s="18"/>
    </row>
    <row r="4454" spans="2:13" s="2" customFormat="1" x14ac:dyDescent="0.3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M4454" s="18"/>
    </row>
    <row r="4455" spans="2:13" s="2" customFormat="1" x14ac:dyDescent="0.3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M4455" s="18"/>
    </row>
    <row r="4456" spans="2:13" s="2" customFormat="1" x14ac:dyDescent="0.3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M4456" s="18"/>
    </row>
    <row r="4457" spans="2:13" s="2" customFormat="1" x14ac:dyDescent="0.3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M4457" s="18"/>
    </row>
    <row r="4458" spans="2:13" s="2" customFormat="1" x14ac:dyDescent="0.3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M4458" s="18"/>
    </row>
    <row r="4459" spans="2:13" s="2" customFormat="1" x14ac:dyDescent="0.3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M4459" s="18"/>
    </row>
    <row r="4460" spans="2:13" s="2" customFormat="1" x14ac:dyDescent="0.3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M4460" s="18"/>
    </row>
    <row r="4461" spans="2:13" s="2" customFormat="1" x14ac:dyDescent="0.3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M4461" s="18"/>
    </row>
    <row r="4462" spans="2:13" s="2" customFormat="1" x14ac:dyDescent="0.3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M4462" s="18"/>
    </row>
    <row r="4463" spans="2:13" s="2" customFormat="1" x14ac:dyDescent="0.3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M4463" s="18"/>
    </row>
    <row r="4464" spans="2:13" s="2" customFormat="1" x14ac:dyDescent="0.3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M4464" s="18"/>
    </row>
    <row r="4465" spans="2:13" s="2" customFormat="1" x14ac:dyDescent="0.3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M4465" s="18"/>
    </row>
    <row r="4466" spans="2:13" s="2" customFormat="1" x14ac:dyDescent="0.3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M4466" s="18"/>
    </row>
    <row r="4467" spans="2:13" s="2" customFormat="1" x14ac:dyDescent="0.3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M4467" s="18"/>
    </row>
    <row r="4468" spans="2:13" s="2" customFormat="1" x14ac:dyDescent="0.3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M4468" s="18"/>
    </row>
    <row r="4469" spans="2:13" s="2" customFormat="1" x14ac:dyDescent="0.3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M4469" s="18"/>
    </row>
    <row r="4470" spans="2:13" s="2" customFormat="1" x14ac:dyDescent="0.3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M4470" s="18"/>
    </row>
    <row r="4471" spans="2:13" s="2" customFormat="1" x14ac:dyDescent="0.3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M4471" s="18"/>
    </row>
    <row r="4472" spans="2:13" s="2" customFormat="1" x14ac:dyDescent="0.3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M4472" s="18"/>
    </row>
    <row r="4473" spans="2:13" s="2" customFormat="1" x14ac:dyDescent="0.3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M4473" s="18"/>
    </row>
    <row r="4474" spans="2:13" s="2" customFormat="1" x14ac:dyDescent="0.3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M4474" s="18"/>
    </row>
    <row r="4475" spans="2:13" s="2" customFormat="1" x14ac:dyDescent="0.3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M4475" s="18"/>
    </row>
    <row r="4476" spans="2:13" s="2" customFormat="1" x14ac:dyDescent="0.3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M4476" s="18"/>
    </row>
    <row r="4477" spans="2:13" s="2" customFormat="1" x14ac:dyDescent="0.3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M4477" s="18"/>
    </row>
    <row r="4478" spans="2:13" s="2" customFormat="1" x14ac:dyDescent="0.3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M4478" s="18"/>
    </row>
    <row r="4479" spans="2:13" s="2" customFormat="1" x14ac:dyDescent="0.3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M4479" s="18"/>
    </row>
    <row r="4480" spans="2:13" s="2" customFormat="1" x14ac:dyDescent="0.3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M4480" s="18"/>
    </row>
    <row r="4481" spans="2:13" s="2" customFormat="1" x14ac:dyDescent="0.3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M4481" s="18"/>
    </row>
    <row r="4482" spans="2:13" s="2" customFormat="1" x14ac:dyDescent="0.3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M4482" s="18"/>
    </row>
    <row r="4483" spans="2:13" s="2" customFormat="1" x14ac:dyDescent="0.3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M4483" s="18"/>
    </row>
    <row r="4484" spans="2:13" s="2" customFormat="1" x14ac:dyDescent="0.3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M4484" s="18"/>
    </row>
    <row r="4485" spans="2:13" s="2" customFormat="1" x14ac:dyDescent="0.3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M4485" s="18"/>
    </row>
    <row r="4486" spans="2:13" s="2" customFormat="1" x14ac:dyDescent="0.3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M4486" s="18"/>
    </row>
    <row r="4487" spans="2:13" s="2" customFormat="1" x14ac:dyDescent="0.3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M4487" s="18"/>
    </row>
    <row r="4488" spans="2:13" s="2" customFormat="1" x14ac:dyDescent="0.3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M4488" s="18"/>
    </row>
    <row r="4489" spans="2:13" s="2" customFormat="1" x14ac:dyDescent="0.3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M4489" s="18"/>
    </row>
    <row r="4490" spans="2:13" s="2" customFormat="1" x14ac:dyDescent="0.3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M4490" s="18"/>
    </row>
    <row r="4491" spans="2:13" s="2" customFormat="1" x14ac:dyDescent="0.3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M4491" s="18"/>
    </row>
    <row r="4492" spans="2:13" s="2" customFormat="1" x14ac:dyDescent="0.3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M4492" s="18"/>
    </row>
    <row r="4493" spans="2:13" s="2" customFormat="1" x14ac:dyDescent="0.3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M4493" s="18"/>
    </row>
    <row r="4494" spans="2:13" s="2" customFormat="1" x14ac:dyDescent="0.3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M4494" s="18"/>
    </row>
    <row r="4495" spans="2:13" s="2" customFormat="1" x14ac:dyDescent="0.3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M4495" s="18"/>
    </row>
    <row r="4496" spans="2:13" s="2" customFormat="1" x14ac:dyDescent="0.3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M4496" s="18"/>
    </row>
    <row r="4497" spans="2:13" s="2" customFormat="1" x14ac:dyDescent="0.3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M4497" s="18"/>
    </row>
    <row r="4498" spans="2:13" s="2" customFormat="1" x14ac:dyDescent="0.3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M4498" s="18"/>
    </row>
    <row r="4499" spans="2:13" s="2" customFormat="1" x14ac:dyDescent="0.3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M4499" s="18"/>
    </row>
    <row r="4500" spans="2:13" s="2" customFormat="1" x14ac:dyDescent="0.3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M4500" s="18"/>
    </row>
    <row r="4501" spans="2:13" s="2" customFormat="1" x14ac:dyDescent="0.3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M4501" s="18"/>
    </row>
    <row r="4502" spans="2:13" s="2" customFormat="1" x14ac:dyDescent="0.3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M4502" s="18"/>
    </row>
    <row r="4503" spans="2:13" s="2" customFormat="1" x14ac:dyDescent="0.3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M4503" s="18"/>
    </row>
    <row r="4504" spans="2:13" s="2" customFormat="1" x14ac:dyDescent="0.3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M4504" s="18"/>
    </row>
    <row r="4505" spans="2:13" s="2" customFormat="1" x14ac:dyDescent="0.3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M4505" s="18"/>
    </row>
    <row r="4506" spans="2:13" s="2" customFormat="1" x14ac:dyDescent="0.3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M4506" s="18"/>
    </row>
    <row r="4507" spans="2:13" s="2" customFormat="1" x14ac:dyDescent="0.3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M4507" s="18"/>
    </row>
    <row r="4508" spans="2:13" s="2" customFormat="1" x14ac:dyDescent="0.3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M4508" s="18"/>
    </row>
    <row r="4509" spans="2:13" s="2" customFormat="1" x14ac:dyDescent="0.3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M4509" s="18"/>
    </row>
    <row r="4510" spans="2:13" s="2" customFormat="1" x14ac:dyDescent="0.3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M4510" s="18"/>
    </row>
    <row r="4511" spans="2:13" s="2" customFormat="1" x14ac:dyDescent="0.3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M4511" s="18"/>
    </row>
    <row r="4512" spans="2:13" s="2" customFormat="1" x14ac:dyDescent="0.3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M4512" s="18"/>
    </row>
    <row r="4513" spans="2:13" s="2" customFormat="1" x14ac:dyDescent="0.3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M4513" s="18"/>
    </row>
    <row r="4514" spans="2:13" s="2" customFormat="1" x14ac:dyDescent="0.3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M4514" s="18"/>
    </row>
    <row r="4515" spans="2:13" s="2" customFormat="1" x14ac:dyDescent="0.3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M4515" s="18"/>
    </row>
    <row r="4516" spans="2:13" s="2" customFormat="1" x14ac:dyDescent="0.3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M4516" s="18"/>
    </row>
    <row r="4517" spans="2:13" s="2" customFormat="1" x14ac:dyDescent="0.3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M4517" s="18"/>
    </row>
    <row r="4518" spans="2:13" s="2" customFormat="1" x14ac:dyDescent="0.3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M4518" s="18"/>
    </row>
    <row r="4519" spans="2:13" s="2" customFormat="1" x14ac:dyDescent="0.3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M4519" s="18"/>
    </row>
    <row r="4520" spans="2:13" s="2" customFormat="1" x14ac:dyDescent="0.3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M4520" s="18"/>
    </row>
    <row r="4521" spans="2:13" s="2" customFormat="1" x14ac:dyDescent="0.3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M4521" s="18"/>
    </row>
    <row r="4522" spans="2:13" s="2" customFormat="1" x14ac:dyDescent="0.3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M4522" s="18"/>
    </row>
    <row r="4523" spans="2:13" s="2" customFormat="1" x14ac:dyDescent="0.3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M4523" s="18"/>
    </row>
    <row r="4524" spans="2:13" s="2" customFormat="1" x14ac:dyDescent="0.3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M4524" s="18"/>
    </row>
    <row r="4525" spans="2:13" s="2" customFormat="1" x14ac:dyDescent="0.3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M4525" s="18"/>
    </row>
    <row r="4526" spans="2:13" s="2" customFormat="1" x14ac:dyDescent="0.3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M4526" s="18"/>
    </row>
    <row r="4527" spans="2:13" s="2" customFormat="1" x14ac:dyDescent="0.3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M4527" s="18"/>
    </row>
    <row r="4528" spans="2:13" s="2" customFormat="1" x14ac:dyDescent="0.3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M4528" s="18"/>
    </row>
    <row r="4529" spans="2:13" s="2" customFormat="1" x14ac:dyDescent="0.3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M4529" s="18"/>
    </row>
    <row r="4530" spans="2:13" s="2" customFormat="1" x14ac:dyDescent="0.3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M4530" s="18"/>
    </row>
    <row r="4531" spans="2:13" s="2" customFormat="1" x14ac:dyDescent="0.3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M4531" s="18"/>
    </row>
    <row r="4532" spans="2:13" s="2" customFormat="1" x14ac:dyDescent="0.3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M4532" s="18"/>
    </row>
    <row r="4533" spans="2:13" s="2" customFormat="1" x14ac:dyDescent="0.3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M4533" s="18"/>
    </row>
    <row r="4534" spans="2:13" s="2" customFormat="1" x14ac:dyDescent="0.3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M4534" s="18"/>
    </row>
    <row r="4535" spans="2:13" s="2" customFormat="1" x14ac:dyDescent="0.3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M4535" s="18"/>
    </row>
    <row r="4536" spans="2:13" s="2" customFormat="1" x14ac:dyDescent="0.3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M4536" s="18"/>
    </row>
    <row r="4537" spans="2:13" s="2" customFormat="1" x14ac:dyDescent="0.3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M4537" s="18"/>
    </row>
    <row r="4538" spans="2:13" s="2" customFormat="1" x14ac:dyDescent="0.3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M4538" s="18"/>
    </row>
    <row r="4539" spans="2:13" s="2" customFormat="1" x14ac:dyDescent="0.3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M4539" s="18"/>
    </row>
    <row r="4540" spans="2:13" s="2" customFormat="1" x14ac:dyDescent="0.3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M4540" s="18"/>
    </row>
    <row r="4541" spans="2:13" s="2" customFormat="1" x14ac:dyDescent="0.3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M4541" s="18"/>
    </row>
    <row r="4542" spans="2:13" s="2" customFormat="1" x14ac:dyDescent="0.3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M4542" s="18"/>
    </row>
    <row r="4543" spans="2:13" s="2" customFormat="1" x14ac:dyDescent="0.3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M4543" s="18"/>
    </row>
    <row r="4544" spans="2:13" s="2" customFormat="1" x14ac:dyDescent="0.3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M4544" s="18"/>
    </row>
    <row r="4545" spans="2:13" s="2" customFormat="1" x14ac:dyDescent="0.3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M4545" s="18"/>
    </row>
    <row r="4546" spans="2:13" s="2" customFormat="1" x14ac:dyDescent="0.3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M4546" s="18"/>
    </row>
    <row r="4547" spans="2:13" s="2" customFormat="1" x14ac:dyDescent="0.3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M4547" s="18"/>
    </row>
    <row r="4548" spans="2:13" s="2" customFormat="1" x14ac:dyDescent="0.3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M4548" s="18"/>
    </row>
    <row r="4549" spans="2:13" s="2" customFormat="1" x14ac:dyDescent="0.3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M4549" s="18"/>
    </row>
    <row r="4550" spans="2:13" s="2" customFormat="1" x14ac:dyDescent="0.3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M4550" s="18"/>
    </row>
    <row r="4551" spans="2:13" s="2" customFormat="1" x14ac:dyDescent="0.3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M4551" s="18"/>
    </row>
    <row r="4552" spans="2:13" s="2" customFormat="1" x14ac:dyDescent="0.3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M4552" s="18"/>
    </row>
    <row r="4553" spans="2:13" s="2" customFormat="1" x14ac:dyDescent="0.3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M4553" s="18"/>
    </row>
    <row r="4554" spans="2:13" s="2" customFormat="1" x14ac:dyDescent="0.3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M4554" s="18"/>
    </row>
    <row r="4555" spans="2:13" s="2" customFormat="1" x14ac:dyDescent="0.3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M4555" s="18"/>
    </row>
    <row r="4556" spans="2:13" s="2" customFormat="1" x14ac:dyDescent="0.3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M4556" s="18"/>
    </row>
    <row r="4557" spans="2:13" s="2" customFormat="1" x14ac:dyDescent="0.3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M4557" s="18"/>
    </row>
    <row r="4558" spans="2:13" s="2" customFormat="1" x14ac:dyDescent="0.3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M4558" s="18"/>
    </row>
    <row r="4559" spans="2:13" s="2" customFormat="1" x14ac:dyDescent="0.3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M4559" s="18"/>
    </row>
    <row r="4560" spans="2:13" s="2" customFormat="1" x14ac:dyDescent="0.3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M4560" s="18"/>
    </row>
    <row r="4561" spans="2:13" s="2" customFormat="1" x14ac:dyDescent="0.3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M4561" s="18"/>
    </row>
    <row r="4562" spans="2:13" s="2" customFormat="1" x14ac:dyDescent="0.3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M4562" s="18"/>
    </row>
    <row r="4563" spans="2:13" s="2" customFormat="1" x14ac:dyDescent="0.3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M4563" s="18"/>
    </row>
    <row r="4564" spans="2:13" s="2" customFormat="1" x14ac:dyDescent="0.3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M4564" s="18"/>
    </row>
    <row r="4565" spans="2:13" s="2" customFormat="1" x14ac:dyDescent="0.3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M4565" s="18"/>
    </row>
    <row r="4566" spans="2:13" s="2" customFormat="1" x14ac:dyDescent="0.3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M4566" s="18"/>
    </row>
    <row r="4567" spans="2:13" s="2" customFormat="1" x14ac:dyDescent="0.3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M4567" s="18"/>
    </row>
    <row r="4568" spans="2:13" s="2" customFormat="1" x14ac:dyDescent="0.3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M4568" s="18"/>
    </row>
    <row r="4569" spans="2:13" s="2" customFormat="1" x14ac:dyDescent="0.3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M4569" s="18"/>
    </row>
    <row r="4570" spans="2:13" s="2" customFormat="1" x14ac:dyDescent="0.3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M4570" s="18"/>
    </row>
    <row r="4571" spans="2:13" s="2" customFormat="1" x14ac:dyDescent="0.3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M4571" s="18"/>
    </row>
    <row r="4572" spans="2:13" s="2" customFormat="1" x14ac:dyDescent="0.3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M4572" s="18"/>
    </row>
    <row r="4573" spans="2:13" s="2" customFormat="1" x14ac:dyDescent="0.3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M4573" s="18"/>
    </row>
    <row r="4574" spans="2:13" s="2" customFormat="1" x14ac:dyDescent="0.3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M4574" s="18"/>
    </row>
    <row r="4575" spans="2:13" s="2" customFormat="1" x14ac:dyDescent="0.3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M4575" s="18"/>
    </row>
    <row r="4576" spans="2:13" s="2" customFormat="1" x14ac:dyDescent="0.3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M4576" s="18"/>
    </row>
    <row r="4577" spans="2:13" s="2" customFormat="1" x14ac:dyDescent="0.3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M4577" s="18"/>
    </row>
    <row r="4578" spans="2:13" s="2" customFormat="1" x14ac:dyDescent="0.3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M4578" s="18"/>
    </row>
    <row r="4579" spans="2:13" s="2" customFormat="1" x14ac:dyDescent="0.3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M4579" s="18"/>
    </row>
    <row r="4580" spans="2:13" s="2" customFormat="1" x14ac:dyDescent="0.3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M4580" s="18"/>
    </row>
    <row r="4581" spans="2:13" s="2" customFormat="1" x14ac:dyDescent="0.3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M4581" s="18"/>
    </row>
    <row r="4582" spans="2:13" s="2" customFormat="1" x14ac:dyDescent="0.3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M4582" s="18"/>
    </row>
    <row r="4583" spans="2:13" s="2" customFormat="1" x14ac:dyDescent="0.3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M4583" s="18"/>
    </row>
    <row r="4584" spans="2:13" s="2" customFormat="1" x14ac:dyDescent="0.3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M4584" s="18"/>
    </row>
    <row r="4585" spans="2:13" s="2" customFormat="1" x14ac:dyDescent="0.3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M4585" s="18"/>
    </row>
    <row r="4586" spans="2:13" s="2" customFormat="1" x14ac:dyDescent="0.3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M4586" s="18"/>
    </row>
    <row r="4587" spans="2:13" s="2" customFormat="1" x14ac:dyDescent="0.3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M4587" s="18"/>
    </row>
    <row r="4588" spans="2:13" s="2" customFormat="1" x14ac:dyDescent="0.3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M4588" s="18"/>
    </row>
    <row r="4589" spans="2:13" s="2" customFormat="1" x14ac:dyDescent="0.3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M4589" s="18"/>
    </row>
    <row r="4590" spans="2:13" s="2" customFormat="1" x14ac:dyDescent="0.3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M4590" s="18"/>
    </row>
    <row r="4591" spans="2:13" s="2" customFormat="1" x14ac:dyDescent="0.3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M4591" s="18"/>
    </row>
    <row r="4592" spans="2:13" s="2" customFormat="1" x14ac:dyDescent="0.3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M4592" s="18"/>
    </row>
    <row r="4593" spans="2:13" s="2" customFormat="1" x14ac:dyDescent="0.3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M4593" s="18"/>
    </row>
    <row r="4594" spans="2:13" s="2" customFormat="1" x14ac:dyDescent="0.3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M4594" s="18"/>
    </row>
    <row r="4595" spans="2:13" s="2" customFormat="1" x14ac:dyDescent="0.3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M4595" s="18"/>
    </row>
    <row r="4596" spans="2:13" s="2" customFormat="1" x14ac:dyDescent="0.3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M4596" s="18"/>
    </row>
    <row r="4597" spans="2:13" s="2" customFormat="1" x14ac:dyDescent="0.3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M4597" s="18"/>
    </row>
    <row r="4598" spans="2:13" s="2" customFormat="1" x14ac:dyDescent="0.3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M4598" s="18"/>
    </row>
    <row r="4599" spans="2:13" s="2" customFormat="1" x14ac:dyDescent="0.3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M4599" s="18"/>
    </row>
    <row r="4600" spans="2:13" s="2" customFormat="1" x14ac:dyDescent="0.3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M4600" s="18"/>
    </row>
    <row r="4601" spans="2:13" s="2" customFormat="1" x14ac:dyDescent="0.3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M4601" s="18"/>
    </row>
    <row r="4602" spans="2:13" s="2" customFormat="1" x14ac:dyDescent="0.3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M4602" s="18"/>
    </row>
    <row r="4603" spans="2:13" s="2" customFormat="1" x14ac:dyDescent="0.3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M4603" s="18"/>
    </row>
    <row r="4604" spans="2:13" s="2" customFormat="1" x14ac:dyDescent="0.3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M4604" s="18"/>
    </row>
    <row r="4605" spans="2:13" s="2" customFormat="1" x14ac:dyDescent="0.3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M4605" s="18"/>
    </row>
    <row r="4606" spans="2:13" s="2" customFormat="1" x14ac:dyDescent="0.3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M4606" s="18"/>
    </row>
    <row r="4607" spans="2:13" s="2" customFormat="1" x14ac:dyDescent="0.3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M4607" s="18"/>
    </row>
    <row r="4608" spans="2:13" s="2" customFormat="1" x14ac:dyDescent="0.3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M4608" s="18"/>
    </row>
    <row r="4609" spans="2:13" s="2" customFormat="1" x14ac:dyDescent="0.3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M4609" s="18"/>
    </row>
    <row r="4610" spans="2:13" s="2" customFormat="1" x14ac:dyDescent="0.3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M4610" s="18"/>
    </row>
    <row r="4611" spans="2:13" s="2" customFormat="1" x14ac:dyDescent="0.3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M4611" s="18"/>
    </row>
    <row r="4612" spans="2:13" s="2" customFormat="1" x14ac:dyDescent="0.3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M4612" s="18"/>
    </row>
    <row r="4613" spans="2:13" s="2" customFormat="1" x14ac:dyDescent="0.3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M4613" s="18"/>
    </row>
    <row r="4614" spans="2:13" s="2" customFormat="1" x14ac:dyDescent="0.3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M4614" s="18"/>
    </row>
    <row r="4615" spans="2:13" s="2" customFormat="1" x14ac:dyDescent="0.3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M4615" s="18"/>
    </row>
    <row r="4616" spans="2:13" s="2" customFormat="1" x14ac:dyDescent="0.3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M4616" s="18"/>
    </row>
    <row r="4617" spans="2:13" s="2" customFormat="1" x14ac:dyDescent="0.3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M4617" s="18"/>
    </row>
    <row r="4618" spans="2:13" s="2" customFormat="1" x14ac:dyDescent="0.3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M4618" s="18"/>
    </row>
    <row r="4619" spans="2:13" s="2" customFormat="1" x14ac:dyDescent="0.3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M4619" s="18"/>
    </row>
    <row r="4620" spans="2:13" s="2" customFormat="1" x14ac:dyDescent="0.3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M4620" s="18"/>
    </row>
    <row r="4621" spans="2:13" s="2" customFormat="1" x14ac:dyDescent="0.3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M4621" s="18"/>
    </row>
    <row r="4622" spans="2:13" s="2" customFormat="1" x14ac:dyDescent="0.3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M4622" s="18"/>
    </row>
    <row r="4623" spans="2:13" s="2" customFormat="1" x14ac:dyDescent="0.3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M4623" s="18"/>
    </row>
    <row r="4624" spans="2:13" s="2" customFormat="1" x14ac:dyDescent="0.3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M4624" s="18"/>
    </row>
    <row r="4625" spans="2:13" s="2" customFormat="1" x14ac:dyDescent="0.3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M4625" s="18"/>
    </row>
    <row r="4626" spans="2:13" s="2" customFormat="1" x14ac:dyDescent="0.3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M4626" s="18"/>
    </row>
    <row r="4627" spans="2:13" s="2" customFormat="1" x14ac:dyDescent="0.3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M4627" s="18"/>
    </row>
    <row r="4628" spans="2:13" s="2" customFormat="1" x14ac:dyDescent="0.3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M4628" s="18"/>
    </row>
    <row r="4629" spans="2:13" s="2" customFormat="1" x14ac:dyDescent="0.3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M4629" s="18"/>
    </row>
    <row r="4630" spans="2:13" s="2" customFormat="1" x14ac:dyDescent="0.3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M4630" s="18"/>
    </row>
    <row r="4631" spans="2:13" s="2" customFormat="1" x14ac:dyDescent="0.3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M4631" s="18"/>
    </row>
    <row r="4632" spans="2:13" s="2" customFormat="1" x14ac:dyDescent="0.3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M4632" s="18"/>
    </row>
    <row r="4633" spans="2:13" s="2" customFormat="1" x14ac:dyDescent="0.3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M4633" s="18"/>
    </row>
    <row r="4634" spans="2:13" s="2" customFormat="1" x14ac:dyDescent="0.3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M4634" s="18"/>
    </row>
    <row r="4635" spans="2:13" s="2" customFormat="1" x14ac:dyDescent="0.3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M4635" s="18"/>
    </row>
    <row r="4636" spans="2:13" s="2" customFormat="1" x14ac:dyDescent="0.3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M4636" s="18"/>
    </row>
    <row r="4637" spans="2:13" s="2" customFormat="1" x14ac:dyDescent="0.3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M4637" s="18"/>
    </row>
    <row r="4638" spans="2:13" s="2" customFormat="1" x14ac:dyDescent="0.3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M4638" s="18"/>
    </row>
    <row r="4639" spans="2:13" s="2" customFormat="1" x14ac:dyDescent="0.3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M4639" s="18"/>
    </row>
    <row r="4640" spans="2:13" s="2" customFormat="1" x14ac:dyDescent="0.3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M4640" s="18"/>
    </row>
    <row r="4641" spans="2:13" s="2" customFormat="1" x14ac:dyDescent="0.3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M4641" s="18"/>
    </row>
    <row r="4642" spans="2:13" s="2" customFormat="1" x14ac:dyDescent="0.3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M4642" s="18"/>
    </row>
    <row r="4643" spans="2:13" s="2" customFormat="1" x14ac:dyDescent="0.3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M4643" s="18"/>
    </row>
    <row r="4644" spans="2:13" s="2" customFormat="1" x14ac:dyDescent="0.3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M4644" s="18"/>
    </row>
    <row r="4645" spans="2:13" s="2" customFormat="1" x14ac:dyDescent="0.3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M4645" s="18"/>
    </row>
    <row r="4646" spans="2:13" s="2" customFormat="1" x14ac:dyDescent="0.3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M4646" s="18"/>
    </row>
    <row r="4647" spans="2:13" s="2" customFormat="1" x14ac:dyDescent="0.3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M4647" s="18"/>
    </row>
    <row r="4648" spans="2:13" s="2" customFormat="1" x14ac:dyDescent="0.3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M4648" s="18"/>
    </row>
    <row r="4649" spans="2:13" s="2" customFormat="1" x14ac:dyDescent="0.3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M4649" s="18"/>
    </row>
    <row r="4650" spans="2:13" s="2" customFormat="1" x14ac:dyDescent="0.3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M4650" s="18"/>
    </row>
    <row r="4651" spans="2:13" s="2" customFormat="1" x14ac:dyDescent="0.3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M4651" s="18"/>
    </row>
    <row r="4652" spans="2:13" s="2" customFormat="1" x14ac:dyDescent="0.3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M4652" s="18"/>
    </row>
    <row r="4653" spans="2:13" s="2" customFormat="1" x14ac:dyDescent="0.3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M4653" s="18"/>
    </row>
    <row r="4654" spans="2:13" s="2" customFormat="1" x14ac:dyDescent="0.3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M4654" s="18"/>
    </row>
    <row r="4655" spans="2:13" s="2" customFormat="1" x14ac:dyDescent="0.3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M4655" s="18"/>
    </row>
    <row r="4656" spans="2:13" s="2" customFormat="1" x14ac:dyDescent="0.3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M4656" s="18"/>
    </row>
    <row r="4657" spans="2:13" s="2" customFormat="1" x14ac:dyDescent="0.3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M4657" s="18"/>
    </row>
    <row r="4658" spans="2:13" s="2" customFormat="1" x14ac:dyDescent="0.3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M4658" s="18"/>
    </row>
    <row r="4659" spans="2:13" s="2" customFormat="1" x14ac:dyDescent="0.3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M4659" s="18"/>
    </row>
    <row r="4660" spans="2:13" s="2" customFormat="1" x14ac:dyDescent="0.3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M4660" s="18"/>
    </row>
    <row r="4661" spans="2:13" s="2" customFormat="1" x14ac:dyDescent="0.3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M4661" s="18"/>
    </row>
    <row r="4662" spans="2:13" s="2" customFormat="1" x14ac:dyDescent="0.3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M4662" s="18"/>
    </row>
    <row r="4663" spans="2:13" s="2" customFormat="1" x14ac:dyDescent="0.3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M4663" s="18"/>
    </row>
    <row r="4664" spans="2:13" s="2" customFormat="1" x14ac:dyDescent="0.3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M4664" s="18"/>
    </row>
    <row r="4665" spans="2:13" s="2" customFormat="1" x14ac:dyDescent="0.3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M4665" s="18"/>
    </row>
    <row r="4666" spans="2:13" s="2" customFormat="1" x14ac:dyDescent="0.3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M4666" s="18"/>
    </row>
    <row r="4667" spans="2:13" s="2" customFormat="1" x14ac:dyDescent="0.3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M4667" s="18"/>
    </row>
    <row r="4668" spans="2:13" s="2" customFormat="1" x14ac:dyDescent="0.3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M4668" s="18"/>
    </row>
    <row r="4669" spans="2:13" s="2" customFormat="1" x14ac:dyDescent="0.3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M4669" s="18"/>
    </row>
    <row r="4670" spans="2:13" s="2" customFormat="1" x14ac:dyDescent="0.3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M4670" s="18"/>
    </row>
    <row r="4671" spans="2:13" s="2" customFormat="1" x14ac:dyDescent="0.3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M4671" s="18"/>
    </row>
    <row r="4672" spans="2:13" s="2" customFormat="1" x14ac:dyDescent="0.3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M4672" s="18"/>
    </row>
    <row r="4673" spans="2:13" s="2" customFormat="1" x14ac:dyDescent="0.3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M4673" s="18"/>
    </row>
    <row r="4674" spans="2:13" s="2" customFormat="1" x14ac:dyDescent="0.3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M4674" s="18"/>
    </row>
    <row r="4675" spans="2:13" s="2" customFormat="1" x14ac:dyDescent="0.3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M4675" s="18"/>
    </row>
    <row r="4676" spans="2:13" s="2" customFormat="1" x14ac:dyDescent="0.3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M4676" s="18"/>
    </row>
    <row r="4677" spans="2:13" s="2" customFormat="1" x14ac:dyDescent="0.3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M4677" s="18"/>
    </row>
    <row r="4678" spans="2:13" s="2" customFormat="1" x14ac:dyDescent="0.3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M4678" s="18"/>
    </row>
    <row r="4679" spans="2:13" s="2" customFormat="1" x14ac:dyDescent="0.3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M4679" s="18"/>
    </row>
    <row r="4680" spans="2:13" s="2" customFormat="1" x14ac:dyDescent="0.3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M4680" s="18"/>
    </row>
    <row r="4681" spans="2:13" s="2" customFormat="1" x14ac:dyDescent="0.3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M4681" s="18"/>
    </row>
    <row r="4682" spans="2:13" s="2" customFormat="1" x14ac:dyDescent="0.3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M4682" s="18"/>
    </row>
    <row r="4683" spans="2:13" s="2" customFormat="1" x14ac:dyDescent="0.3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M4683" s="18"/>
    </row>
    <row r="4684" spans="2:13" s="2" customFormat="1" x14ac:dyDescent="0.3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M4684" s="18"/>
    </row>
    <row r="4685" spans="2:13" s="2" customFormat="1" x14ac:dyDescent="0.3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M4685" s="18"/>
    </row>
    <row r="4686" spans="2:13" s="2" customFormat="1" x14ac:dyDescent="0.3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M4686" s="18"/>
    </row>
    <row r="4687" spans="2:13" s="2" customFormat="1" x14ac:dyDescent="0.3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M4687" s="18"/>
    </row>
    <row r="4688" spans="2:13" s="2" customFormat="1" x14ac:dyDescent="0.3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M4688" s="18"/>
    </row>
    <row r="4689" spans="2:13" s="2" customFormat="1" x14ac:dyDescent="0.3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M4689" s="18"/>
    </row>
    <row r="4690" spans="2:13" s="2" customFormat="1" x14ac:dyDescent="0.3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M4690" s="18"/>
    </row>
    <row r="4691" spans="2:13" s="2" customFormat="1" x14ac:dyDescent="0.3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M4691" s="18"/>
    </row>
    <row r="4692" spans="2:13" s="2" customFormat="1" x14ac:dyDescent="0.3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M4692" s="18"/>
    </row>
    <row r="4693" spans="2:13" s="2" customFormat="1" x14ac:dyDescent="0.3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M4693" s="18"/>
    </row>
    <row r="4694" spans="2:13" s="2" customFormat="1" x14ac:dyDescent="0.3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M4694" s="18"/>
    </row>
    <row r="4695" spans="2:13" s="2" customFormat="1" x14ac:dyDescent="0.3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M4695" s="18"/>
    </row>
    <row r="4696" spans="2:13" s="2" customFormat="1" x14ac:dyDescent="0.3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M4696" s="18"/>
    </row>
    <row r="4697" spans="2:13" s="2" customFormat="1" x14ac:dyDescent="0.3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M4697" s="18"/>
    </row>
    <row r="4698" spans="2:13" s="2" customFormat="1" x14ac:dyDescent="0.3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M4698" s="18"/>
    </row>
    <row r="4699" spans="2:13" s="2" customFormat="1" x14ac:dyDescent="0.3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M4699" s="18"/>
    </row>
    <row r="4700" spans="2:13" s="2" customFormat="1" x14ac:dyDescent="0.3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M4700" s="18"/>
    </row>
    <row r="4701" spans="2:13" s="2" customFormat="1" x14ac:dyDescent="0.3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M4701" s="18"/>
    </row>
    <row r="4702" spans="2:13" s="2" customFormat="1" x14ac:dyDescent="0.3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M4702" s="18"/>
    </row>
    <row r="4703" spans="2:13" s="2" customFormat="1" x14ac:dyDescent="0.3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M4703" s="18"/>
    </row>
    <row r="4704" spans="2:13" s="2" customFormat="1" x14ac:dyDescent="0.3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M4704" s="18"/>
    </row>
    <row r="4705" spans="2:13" s="2" customFormat="1" x14ac:dyDescent="0.3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M4705" s="18"/>
    </row>
    <row r="4706" spans="2:13" s="2" customFormat="1" x14ac:dyDescent="0.3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M4706" s="18"/>
    </row>
    <row r="4707" spans="2:13" s="2" customFormat="1" x14ac:dyDescent="0.3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M4707" s="18"/>
    </row>
    <row r="4708" spans="2:13" s="2" customFormat="1" x14ac:dyDescent="0.3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M4708" s="18"/>
    </row>
    <row r="4709" spans="2:13" s="2" customFormat="1" x14ac:dyDescent="0.3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M4709" s="18"/>
    </row>
    <row r="4710" spans="2:13" s="2" customFormat="1" x14ac:dyDescent="0.3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M4710" s="18"/>
    </row>
    <row r="4711" spans="2:13" s="2" customFormat="1" x14ac:dyDescent="0.3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M4711" s="18"/>
    </row>
    <row r="4712" spans="2:13" s="2" customFormat="1" x14ac:dyDescent="0.3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M4712" s="18"/>
    </row>
    <row r="4713" spans="2:13" s="2" customFormat="1" x14ac:dyDescent="0.3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M4713" s="18"/>
    </row>
    <row r="4714" spans="2:13" s="2" customFormat="1" x14ac:dyDescent="0.3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M4714" s="18"/>
    </row>
    <row r="4715" spans="2:13" s="2" customFormat="1" x14ac:dyDescent="0.3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M4715" s="18"/>
    </row>
    <row r="4716" spans="2:13" s="2" customFormat="1" x14ac:dyDescent="0.3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M4716" s="18"/>
    </row>
    <row r="4717" spans="2:13" s="2" customFormat="1" x14ac:dyDescent="0.3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M4717" s="18"/>
    </row>
    <row r="4718" spans="2:13" s="2" customFormat="1" x14ac:dyDescent="0.3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M4718" s="18"/>
    </row>
    <row r="4719" spans="2:13" s="2" customFormat="1" x14ac:dyDescent="0.3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M4719" s="18"/>
    </row>
    <row r="4720" spans="2:13" s="2" customFormat="1" x14ac:dyDescent="0.3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M4720" s="18"/>
    </row>
    <row r="4721" spans="2:13" s="2" customFormat="1" x14ac:dyDescent="0.3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M4721" s="18"/>
    </row>
    <row r="4722" spans="2:13" s="2" customFormat="1" x14ac:dyDescent="0.3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M4722" s="18"/>
    </row>
    <row r="4723" spans="2:13" s="2" customFormat="1" x14ac:dyDescent="0.3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M4723" s="18"/>
    </row>
    <row r="4724" spans="2:13" s="2" customFormat="1" x14ac:dyDescent="0.3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M4724" s="18"/>
    </row>
    <row r="4725" spans="2:13" s="2" customFormat="1" x14ac:dyDescent="0.3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M4725" s="18"/>
    </row>
    <row r="4726" spans="2:13" s="2" customFormat="1" x14ac:dyDescent="0.3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M4726" s="18"/>
    </row>
    <row r="4727" spans="2:13" s="2" customFormat="1" x14ac:dyDescent="0.3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M4727" s="18"/>
    </row>
    <row r="4728" spans="2:13" s="2" customFormat="1" x14ac:dyDescent="0.3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M4728" s="18"/>
    </row>
    <row r="4729" spans="2:13" s="2" customFormat="1" x14ac:dyDescent="0.3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M4729" s="18"/>
    </row>
    <row r="4730" spans="2:13" s="2" customFormat="1" x14ac:dyDescent="0.3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M4730" s="18"/>
    </row>
    <row r="4731" spans="2:13" s="2" customFormat="1" x14ac:dyDescent="0.3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M4731" s="18"/>
    </row>
    <row r="4732" spans="2:13" s="2" customFormat="1" x14ac:dyDescent="0.3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M4732" s="18"/>
    </row>
    <row r="4733" spans="2:13" s="2" customFormat="1" x14ac:dyDescent="0.3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M4733" s="18"/>
    </row>
    <row r="4734" spans="2:13" s="2" customFormat="1" x14ac:dyDescent="0.3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M4734" s="18"/>
    </row>
    <row r="4735" spans="2:13" s="2" customFormat="1" x14ac:dyDescent="0.3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M4735" s="18"/>
    </row>
    <row r="4736" spans="2:13" s="2" customFormat="1" x14ac:dyDescent="0.3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M4736" s="18"/>
    </row>
    <row r="4737" spans="2:13" s="2" customFormat="1" x14ac:dyDescent="0.3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M4737" s="18"/>
    </row>
    <row r="4738" spans="2:13" s="2" customFormat="1" x14ac:dyDescent="0.3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M4738" s="18"/>
    </row>
    <row r="4739" spans="2:13" s="2" customFormat="1" x14ac:dyDescent="0.3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M4739" s="18"/>
    </row>
    <row r="4740" spans="2:13" s="2" customFormat="1" x14ac:dyDescent="0.3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M4740" s="18"/>
    </row>
    <row r="4741" spans="2:13" s="2" customFormat="1" x14ac:dyDescent="0.3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M4741" s="18"/>
    </row>
    <row r="4742" spans="2:13" s="2" customFormat="1" x14ac:dyDescent="0.3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M4742" s="18"/>
    </row>
    <row r="4743" spans="2:13" s="2" customFormat="1" x14ac:dyDescent="0.3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M4743" s="18"/>
    </row>
    <row r="4744" spans="2:13" s="2" customFormat="1" x14ac:dyDescent="0.3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M4744" s="18"/>
    </row>
    <row r="4745" spans="2:13" s="2" customFormat="1" x14ac:dyDescent="0.3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M4745" s="18"/>
    </row>
    <row r="4746" spans="2:13" s="2" customFormat="1" x14ac:dyDescent="0.3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M4746" s="18"/>
    </row>
    <row r="4747" spans="2:13" s="2" customFormat="1" x14ac:dyDescent="0.3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M4747" s="18"/>
    </row>
    <row r="4748" spans="2:13" s="2" customFormat="1" x14ac:dyDescent="0.3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M4748" s="18"/>
    </row>
    <row r="4749" spans="2:13" s="2" customFormat="1" x14ac:dyDescent="0.3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M4749" s="18"/>
    </row>
    <row r="4750" spans="2:13" s="2" customFormat="1" x14ac:dyDescent="0.3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M4750" s="18"/>
    </row>
    <row r="4751" spans="2:13" s="2" customFormat="1" x14ac:dyDescent="0.3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M4751" s="18"/>
    </row>
    <row r="4752" spans="2:13" s="2" customFormat="1" x14ac:dyDescent="0.3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M4752" s="18"/>
    </row>
    <row r="4753" spans="2:13" s="2" customFormat="1" x14ac:dyDescent="0.3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M4753" s="18"/>
    </row>
    <row r="4754" spans="2:13" s="2" customFormat="1" x14ac:dyDescent="0.3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M4754" s="18"/>
    </row>
    <row r="4755" spans="2:13" s="2" customFormat="1" x14ac:dyDescent="0.3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M4755" s="18"/>
    </row>
    <row r="4756" spans="2:13" s="2" customFormat="1" x14ac:dyDescent="0.3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M4756" s="18"/>
    </row>
    <row r="4757" spans="2:13" s="2" customFormat="1" x14ac:dyDescent="0.3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M4757" s="18"/>
    </row>
    <row r="4758" spans="2:13" s="2" customFormat="1" x14ac:dyDescent="0.3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M4758" s="18"/>
    </row>
    <row r="4759" spans="2:13" s="2" customFormat="1" x14ac:dyDescent="0.3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M4759" s="18"/>
    </row>
    <row r="4760" spans="2:13" s="2" customFormat="1" x14ac:dyDescent="0.3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M4760" s="18"/>
    </row>
    <row r="4761" spans="2:13" s="2" customFormat="1" x14ac:dyDescent="0.3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M4761" s="18"/>
    </row>
    <row r="4762" spans="2:13" s="2" customFormat="1" x14ac:dyDescent="0.3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M4762" s="18"/>
    </row>
    <row r="4763" spans="2:13" s="2" customFormat="1" x14ac:dyDescent="0.3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M4763" s="18"/>
    </row>
    <row r="4764" spans="2:13" s="2" customFormat="1" x14ac:dyDescent="0.3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M4764" s="18"/>
    </row>
    <row r="4765" spans="2:13" s="2" customFormat="1" x14ac:dyDescent="0.3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M4765" s="18"/>
    </row>
    <row r="4766" spans="2:13" s="2" customFormat="1" x14ac:dyDescent="0.3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M4766" s="18"/>
    </row>
    <row r="4767" spans="2:13" s="2" customFormat="1" x14ac:dyDescent="0.3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M4767" s="18"/>
    </row>
    <row r="4768" spans="2:13" s="2" customFormat="1" x14ac:dyDescent="0.3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M4768" s="18"/>
    </row>
    <row r="4769" spans="2:13" s="2" customFormat="1" x14ac:dyDescent="0.3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M4769" s="18"/>
    </row>
    <row r="4770" spans="2:13" s="2" customFormat="1" x14ac:dyDescent="0.3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M4770" s="18"/>
    </row>
    <row r="4771" spans="2:13" s="2" customFormat="1" x14ac:dyDescent="0.3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M4771" s="18"/>
    </row>
    <row r="4772" spans="2:13" s="2" customFormat="1" x14ac:dyDescent="0.3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M4772" s="18"/>
    </row>
    <row r="4773" spans="2:13" s="2" customFormat="1" x14ac:dyDescent="0.3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M4773" s="18"/>
    </row>
    <row r="4774" spans="2:13" s="2" customFormat="1" x14ac:dyDescent="0.3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M4774" s="18"/>
    </row>
    <row r="4775" spans="2:13" s="2" customFormat="1" x14ac:dyDescent="0.3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M4775" s="18"/>
    </row>
    <row r="4776" spans="2:13" s="2" customFormat="1" x14ac:dyDescent="0.3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M4776" s="18"/>
    </row>
    <row r="4777" spans="2:13" s="2" customFormat="1" x14ac:dyDescent="0.3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M4777" s="18"/>
    </row>
    <row r="4778" spans="2:13" s="2" customFormat="1" x14ac:dyDescent="0.3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M4778" s="18"/>
    </row>
    <row r="4779" spans="2:13" s="2" customFormat="1" x14ac:dyDescent="0.3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M4779" s="18"/>
    </row>
    <row r="4780" spans="2:13" s="2" customFormat="1" x14ac:dyDescent="0.3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M4780" s="18"/>
    </row>
    <row r="4781" spans="2:13" s="2" customFormat="1" x14ac:dyDescent="0.3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M4781" s="18"/>
    </row>
    <row r="4782" spans="2:13" s="2" customFormat="1" x14ac:dyDescent="0.3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M4782" s="18"/>
    </row>
    <row r="4783" spans="2:13" s="2" customFormat="1" x14ac:dyDescent="0.3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M4783" s="18"/>
    </row>
    <row r="4784" spans="2:13" s="2" customFormat="1" x14ac:dyDescent="0.3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M4784" s="18"/>
    </row>
    <row r="4785" spans="2:13" s="2" customFormat="1" x14ac:dyDescent="0.3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M4785" s="18"/>
    </row>
    <row r="4786" spans="2:13" s="2" customFormat="1" x14ac:dyDescent="0.3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M4786" s="18"/>
    </row>
    <row r="4787" spans="2:13" s="2" customFormat="1" x14ac:dyDescent="0.3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M4787" s="18"/>
    </row>
    <row r="4788" spans="2:13" s="2" customFormat="1" x14ac:dyDescent="0.3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M4788" s="18"/>
    </row>
    <row r="4789" spans="2:13" s="2" customFormat="1" x14ac:dyDescent="0.3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M4789" s="18"/>
    </row>
    <row r="4790" spans="2:13" s="2" customFormat="1" x14ac:dyDescent="0.3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M4790" s="18"/>
    </row>
    <row r="4791" spans="2:13" s="2" customFormat="1" x14ac:dyDescent="0.3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M4791" s="18"/>
    </row>
    <row r="4792" spans="2:13" s="2" customFormat="1" x14ac:dyDescent="0.3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M4792" s="18"/>
    </row>
    <row r="4793" spans="2:13" s="2" customFormat="1" x14ac:dyDescent="0.3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M4793" s="18"/>
    </row>
    <row r="4794" spans="2:13" s="2" customFormat="1" x14ac:dyDescent="0.3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M4794" s="18"/>
    </row>
    <row r="4795" spans="2:13" s="2" customFormat="1" x14ac:dyDescent="0.3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M4795" s="18"/>
    </row>
    <row r="4796" spans="2:13" s="2" customFormat="1" x14ac:dyDescent="0.3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M4796" s="18"/>
    </row>
    <row r="4797" spans="2:13" s="2" customFormat="1" x14ac:dyDescent="0.3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M4797" s="18"/>
    </row>
    <row r="4798" spans="2:13" s="2" customFormat="1" x14ac:dyDescent="0.3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M4798" s="18"/>
    </row>
    <row r="4799" spans="2:13" s="2" customFormat="1" x14ac:dyDescent="0.3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M4799" s="18"/>
    </row>
    <row r="4800" spans="2:13" s="2" customFormat="1" x14ac:dyDescent="0.3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M4800" s="18"/>
    </row>
    <row r="4801" spans="2:13" s="2" customFormat="1" x14ac:dyDescent="0.3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M4801" s="18"/>
    </row>
    <row r="4802" spans="2:13" s="2" customFormat="1" x14ac:dyDescent="0.3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M4802" s="18"/>
    </row>
    <row r="4803" spans="2:13" s="2" customFormat="1" x14ac:dyDescent="0.3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M4803" s="18"/>
    </row>
    <row r="4804" spans="2:13" s="2" customFormat="1" x14ac:dyDescent="0.3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M4804" s="18"/>
    </row>
    <row r="4805" spans="2:13" s="2" customFormat="1" x14ac:dyDescent="0.3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M4805" s="18"/>
    </row>
    <row r="4806" spans="2:13" s="2" customFormat="1" x14ac:dyDescent="0.3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M4806" s="18"/>
    </row>
    <row r="4807" spans="2:13" s="2" customFormat="1" x14ac:dyDescent="0.3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M4807" s="18"/>
    </row>
    <row r="4808" spans="2:13" s="2" customFormat="1" x14ac:dyDescent="0.3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M4808" s="18"/>
    </row>
    <row r="4809" spans="2:13" s="2" customFormat="1" x14ac:dyDescent="0.3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M4809" s="18"/>
    </row>
    <row r="4810" spans="2:13" s="2" customFormat="1" x14ac:dyDescent="0.3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M4810" s="18"/>
    </row>
    <row r="4811" spans="2:13" s="2" customFormat="1" x14ac:dyDescent="0.3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M4811" s="18"/>
    </row>
    <row r="4812" spans="2:13" s="2" customFormat="1" x14ac:dyDescent="0.3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M4812" s="18"/>
    </row>
    <row r="4813" spans="2:13" s="2" customFormat="1" x14ac:dyDescent="0.3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M4813" s="18"/>
    </row>
    <row r="4814" spans="2:13" s="2" customFormat="1" x14ac:dyDescent="0.3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M4814" s="18"/>
    </row>
    <row r="4815" spans="2:13" s="2" customFormat="1" x14ac:dyDescent="0.3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M4815" s="18"/>
    </row>
    <row r="4816" spans="2:13" s="2" customFormat="1" x14ac:dyDescent="0.3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M4816" s="18"/>
    </row>
    <row r="4817" spans="2:13" s="2" customFormat="1" x14ac:dyDescent="0.3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M4817" s="18"/>
    </row>
    <row r="4818" spans="2:13" s="2" customFormat="1" x14ac:dyDescent="0.3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M4818" s="18"/>
    </row>
    <row r="4819" spans="2:13" s="2" customFormat="1" x14ac:dyDescent="0.3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M4819" s="18"/>
    </row>
    <row r="4820" spans="2:13" s="2" customFormat="1" x14ac:dyDescent="0.3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M4820" s="18"/>
    </row>
    <row r="4821" spans="2:13" s="2" customFormat="1" x14ac:dyDescent="0.3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M4821" s="18"/>
    </row>
    <row r="4822" spans="2:13" s="2" customFormat="1" x14ac:dyDescent="0.3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M4822" s="18"/>
    </row>
    <row r="4823" spans="2:13" s="2" customFormat="1" x14ac:dyDescent="0.3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M4823" s="18"/>
    </row>
    <row r="4824" spans="2:13" s="2" customFormat="1" x14ac:dyDescent="0.3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M4824" s="18"/>
    </row>
    <row r="4825" spans="2:13" s="2" customFormat="1" x14ac:dyDescent="0.3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M4825" s="18"/>
    </row>
    <row r="4826" spans="2:13" s="2" customFormat="1" x14ac:dyDescent="0.3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M4826" s="18"/>
    </row>
    <row r="4827" spans="2:13" s="2" customFormat="1" x14ac:dyDescent="0.3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M4827" s="18"/>
    </row>
    <row r="4828" spans="2:13" s="2" customFormat="1" x14ac:dyDescent="0.3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M4828" s="18"/>
    </row>
    <row r="4829" spans="2:13" s="2" customFormat="1" x14ac:dyDescent="0.3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M4829" s="18"/>
    </row>
    <row r="4830" spans="2:13" s="2" customFormat="1" x14ac:dyDescent="0.3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M4830" s="18"/>
    </row>
    <row r="4831" spans="2:13" s="2" customFormat="1" x14ac:dyDescent="0.3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M4831" s="18"/>
    </row>
    <row r="4832" spans="2:13" s="2" customFormat="1" x14ac:dyDescent="0.3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M4832" s="18"/>
    </row>
    <row r="4833" spans="2:13" s="2" customFormat="1" x14ac:dyDescent="0.3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M4833" s="18"/>
    </row>
    <row r="4834" spans="2:13" s="2" customFormat="1" x14ac:dyDescent="0.3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M4834" s="18"/>
    </row>
    <row r="4835" spans="2:13" s="2" customFormat="1" x14ac:dyDescent="0.3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M4835" s="18"/>
    </row>
    <row r="4836" spans="2:13" s="2" customFormat="1" x14ac:dyDescent="0.3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M4836" s="18"/>
    </row>
    <row r="4837" spans="2:13" s="2" customFormat="1" x14ac:dyDescent="0.3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M4837" s="18"/>
    </row>
    <row r="4838" spans="2:13" s="2" customFormat="1" x14ac:dyDescent="0.3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M4838" s="18"/>
    </row>
    <row r="4839" spans="2:13" s="2" customFormat="1" x14ac:dyDescent="0.3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M4839" s="18"/>
    </row>
    <row r="4840" spans="2:13" s="2" customFormat="1" x14ac:dyDescent="0.3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M4840" s="18"/>
    </row>
    <row r="4841" spans="2:13" s="2" customFormat="1" x14ac:dyDescent="0.3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M4841" s="18"/>
    </row>
    <row r="4842" spans="2:13" s="2" customFormat="1" x14ac:dyDescent="0.3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M4842" s="18"/>
    </row>
    <row r="4843" spans="2:13" s="2" customFormat="1" x14ac:dyDescent="0.3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M4843" s="18"/>
    </row>
    <row r="4844" spans="2:13" s="2" customFormat="1" x14ac:dyDescent="0.3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M4844" s="18"/>
    </row>
    <row r="4845" spans="2:13" s="2" customFormat="1" x14ac:dyDescent="0.3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M4845" s="18"/>
    </row>
    <row r="4846" spans="2:13" s="2" customFormat="1" x14ac:dyDescent="0.3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M4846" s="18"/>
    </row>
    <row r="4847" spans="2:13" s="2" customFormat="1" x14ac:dyDescent="0.3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M4847" s="18"/>
    </row>
    <row r="4848" spans="2:13" s="2" customFormat="1" x14ac:dyDescent="0.3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M4848" s="18"/>
    </row>
    <row r="4849" spans="2:13" s="2" customFormat="1" x14ac:dyDescent="0.3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M4849" s="18"/>
    </row>
    <row r="4850" spans="2:13" s="2" customFormat="1" x14ac:dyDescent="0.3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M4850" s="18"/>
    </row>
    <row r="4851" spans="2:13" s="2" customFormat="1" x14ac:dyDescent="0.3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M4851" s="18"/>
    </row>
    <row r="4852" spans="2:13" s="2" customFormat="1" x14ac:dyDescent="0.3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M4852" s="18"/>
    </row>
    <row r="4853" spans="2:13" s="2" customFormat="1" x14ac:dyDescent="0.3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M4853" s="18"/>
    </row>
    <row r="4854" spans="2:13" s="2" customFormat="1" x14ac:dyDescent="0.3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M4854" s="18"/>
    </row>
    <row r="4855" spans="2:13" s="2" customFormat="1" x14ac:dyDescent="0.3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M4855" s="18"/>
    </row>
    <row r="4856" spans="2:13" s="2" customFormat="1" x14ac:dyDescent="0.3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M4856" s="18"/>
    </row>
    <row r="4857" spans="2:13" s="2" customFormat="1" x14ac:dyDescent="0.3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M4857" s="18"/>
    </row>
    <row r="4858" spans="2:13" s="2" customFormat="1" x14ac:dyDescent="0.3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M4858" s="18"/>
    </row>
    <row r="4859" spans="2:13" s="2" customFormat="1" x14ac:dyDescent="0.3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M4859" s="18"/>
    </row>
    <row r="4860" spans="2:13" s="2" customFormat="1" x14ac:dyDescent="0.3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M4860" s="18"/>
    </row>
    <row r="4861" spans="2:13" s="2" customFormat="1" x14ac:dyDescent="0.3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M4861" s="18"/>
    </row>
    <row r="4862" spans="2:13" s="2" customFormat="1" x14ac:dyDescent="0.3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M4862" s="18"/>
    </row>
    <row r="4863" spans="2:13" s="2" customFormat="1" x14ac:dyDescent="0.3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M4863" s="18"/>
    </row>
    <row r="4864" spans="2:13" s="2" customFormat="1" x14ac:dyDescent="0.3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M4864" s="18"/>
    </row>
    <row r="4865" spans="2:13" s="2" customFormat="1" x14ac:dyDescent="0.3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M4865" s="18"/>
    </row>
    <row r="4866" spans="2:13" s="2" customFormat="1" x14ac:dyDescent="0.3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M4866" s="18"/>
    </row>
    <row r="4867" spans="2:13" s="2" customFormat="1" x14ac:dyDescent="0.3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M4867" s="18"/>
    </row>
    <row r="4868" spans="2:13" s="2" customFormat="1" x14ac:dyDescent="0.3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M4868" s="18"/>
    </row>
    <row r="4869" spans="2:13" s="2" customFormat="1" x14ac:dyDescent="0.3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M4869" s="18"/>
    </row>
    <row r="4870" spans="2:13" s="2" customFormat="1" x14ac:dyDescent="0.3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M4870" s="18"/>
    </row>
    <row r="4871" spans="2:13" s="2" customFormat="1" x14ac:dyDescent="0.3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M4871" s="18"/>
    </row>
    <row r="4872" spans="2:13" s="2" customFormat="1" x14ac:dyDescent="0.3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M4872" s="18"/>
    </row>
    <row r="4873" spans="2:13" s="2" customFormat="1" x14ac:dyDescent="0.3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M4873" s="18"/>
    </row>
    <row r="4874" spans="2:13" s="2" customFormat="1" x14ac:dyDescent="0.3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M4874" s="18"/>
    </row>
    <row r="4875" spans="2:13" s="2" customFormat="1" x14ac:dyDescent="0.3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M4875" s="18"/>
    </row>
    <row r="4876" spans="2:13" s="2" customFormat="1" x14ac:dyDescent="0.3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M4876" s="18"/>
    </row>
    <row r="4877" spans="2:13" s="2" customFormat="1" x14ac:dyDescent="0.3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M4877" s="18"/>
    </row>
    <row r="4878" spans="2:13" s="2" customFormat="1" x14ac:dyDescent="0.3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M4878" s="18"/>
    </row>
    <row r="4879" spans="2:13" s="2" customFormat="1" x14ac:dyDescent="0.3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M4879" s="18"/>
    </row>
    <row r="4880" spans="2:13" s="2" customFormat="1" x14ac:dyDescent="0.3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M4880" s="18"/>
    </row>
    <row r="4881" spans="2:13" s="2" customFormat="1" x14ac:dyDescent="0.3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M4881" s="18"/>
    </row>
    <row r="4882" spans="2:13" s="2" customFormat="1" x14ac:dyDescent="0.3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M4882" s="18"/>
    </row>
    <row r="4883" spans="2:13" s="2" customFormat="1" x14ac:dyDescent="0.3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M4883" s="18"/>
    </row>
    <row r="4884" spans="2:13" s="2" customFormat="1" x14ac:dyDescent="0.3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M4884" s="18"/>
    </row>
    <row r="4885" spans="2:13" s="2" customFormat="1" x14ac:dyDescent="0.3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M4885" s="18"/>
    </row>
    <row r="4886" spans="2:13" s="2" customFormat="1" x14ac:dyDescent="0.3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M4886" s="18"/>
    </row>
    <row r="4887" spans="2:13" s="2" customFormat="1" x14ac:dyDescent="0.3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M4887" s="18"/>
    </row>
    <row r="4888" spans="2:13" s="2" customFormat="1" x14ac:dyDescent="0.3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M4888" s="18"/>
    </row>
    <row r="4889" spans="2:13" s="2" customFormat="1" x14ac:dyDescent="0.3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M4889" s="18"/>
    </row>
    <row r="4890" spans="2:13" s="2" customFormat="1" x14ac:dyDescent="0.3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M4890" s="18"/>
    </row>
    <row r="4891" spans="2:13" s="2" customFormat="1" x14ac:dyDescent="0.3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M4891" s="18"/>
    </row>
    <row r="4892" spans="2:13" s="2" customFormat="1" x14ac:dyDescent="0.3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M4892" s="18"/>
    </row>
    <row r="4893" spans="2:13" s="2" customFormat="1" x14ac:dyDescent="0.3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M4893" s="18"/>
    </row>
    <row r="4894" spans="2:13" s="2" customFormat="1" x14ac:dyDescent="0.3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M4894" s="18"/>
    </row>
    <row r="4895" spans="2:13" s="2" customFormat="1" x14ac:dyDescent="0.3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M4895" s="18"/>
    </row>
    <row r="4896" spans="2:13" s="2" customFormat="1" x14ac:dyDescent="0.3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M4896" s="18"/>
    </row>
    <row r="4897" spans="2:13" s="2" customFormat="1" x14ac:dyDescent="0.3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M4897" s="18"/>
    </row>
    <row r="4898" spans="2:13" s="2" customFormat="1" x14ac:dyDescent="0.3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M4898" s="18"/>
    </row>
    <row r="4899" spans="2:13" s="2" customFormat="1" x14ac:dyDescent="0.3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M4899" s="18"/>
    </row>
    <row r="4900" spans="2:13" s="2" customFormat="1" x14ac:dyDescent="0.3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M4900" s="18"/>
    </row>
    <row r="4901" spans="2:13" s="2" customFormat="1" x14ac:dyDescent="0.3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M4901" s="18"/>
    </row>
    <row r="4902" spans="2:13" s="2" customFormat="1" x14ac:dyDescent="0.3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M4902" s="18"/>
    </row>
    <row r="4903" spans="2:13" s="2" customFormat="1" x14ac:dyDescent="0.3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M4903" s="18"/>
    </row>
    <row r="4904" spans="2:13" s="2" customFormat="1" x14ac:dyDescent="0.3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M4904" s="18"/>
    </row>
    <row r="4905" spans="2:13" s="2" customFormat="1" x14ac:dyDescent="0.3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M4905" s="18"/>
    </row>
    <row r="4906" spans="2:13" s="2" customFormat="1" x14ac:dyDescent="0.3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M4906" s="18"/>
    </row>
    <row r="4907" spans="2:13" s="2" customFormat="1" x14ac:dyDescent="0.3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M4907" s="18"/>
    </row>
    <row r="4908" spans="2:13" s="2" customFormat="1" x14ac:dyDescent="0.3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M4908" s="18"/>
    </row>
    <row r="4909" spans="2:13" s="2" customFormat="1" x14ac:dyDescent="0.3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M4909" s="18"/>
    </row>
    <row r="4910" spans="2:13" s="2" customFormat="1" x14ac:dyDescent="0.3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M4910" s="18"/>
    </row>
    <row r="4911" spans="2:13" s="2" customFormat="1" x14ac:dyDescent="0.3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M4911" s="18"/>
    </row>
    <row r="4912" spans="2:13" s="2" customFormat="1" x14ac:dyDescent="0.3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M4912" s="18"/>
    </row>
    <row r="4913" spans="2:13" s="2" customFormat="1" x14ac:dyDescent="0.3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M4913" s="18"/>
    </row>
    <row r="4914" spans="2:13" s="2" customFormat="1" x14ac:dyDescent="0.3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M4914" s="18"/>
    </row>
    <row r="4915" spans="2:13" s="2" customFormat="1" x14ac:dyDescent="0.3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M4915" s="18"/>
    </row>
    <row r="4916" spans="2:13" s="2" customFormat="1" x14ac:dyDescent="0.3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M4916" s="18"/>
    </row>
    <row r="4917" spans="2:13" s="2" customFormat="1" x14ac:dyDescent="0.3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M4917" s="18"/>
    </row>
    <row r="4918" spans="2:13" s="2" customFormat="1" x14ac:dyDescent="0.3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M4918" s="18"/>
    </row>
    <row r="4919" spans="2:13" s="2" customFormat="1" x14ac:dyDescent="0.3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M4919" s="18"/>
    </row>
    <row r="4920" spans="2:13" s="2" customFormat="1" x14ac:dyDescent="0.3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M4920" s="18"/>
    </row>
    <row r="4921" spans="2:13" s="2" customFormat="1" x14ac:dyDescent="0.3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M4921" s="18"/>
    </row>
    <row r="4922" spans="2:13" s="2" customFormat="1" x14ac:dyDescent="0.3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M4922" s="18"/>
    </row>
    <row r="4923" spans="2:13" s="2" customFormat="1" x14ac:dyDescent="0.3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M4923" s="18"/>
    </row>
    <row r="4924" spans="2:13" s="2" customFormat="1" x14ac:dyDescent="0.3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M4924" s="18"/>
    </row>
    <row r="4925" spans="2:13" s="2" customFormat="1" x14ac:dyDescent="0.3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M4925" s="18"/>
    </row>
    <row r="4926" spans="2:13" s="2" customFormat="1" x14ac:dyDescent="0.3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M4926" s="18"/>
    </row>
    <row r="4927" spans="2:13" s="2" customFormat="1" x14ac:dyDescent="0.3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M4927" s="18"/>
    </row>
    <row r="4928" spans="2:13" s="2" customFormat="1" x14ac:dyDescent="0.3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M4928" s="18"/>
    </row>
    <row r="4929" spans="2:13" s="2" customFormat="1" x14ac:dyDescent="0.3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M4929" s="18"/>
    </row>
    <row r="4930" spans="2:13" s="2" customFormat="1" x14ac:dyDescent="0.3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M4930" s="18"/>
    </row>
    <row r="4931" spans="2:13" s="2" customFormat="1" x14ac:dyDescent="0.3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M4931" s="18"/>
    </row>
    <row r="4932" spans="2:13" s="2" customFormat="1" x14ac:dyDescent="0.3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M4932" s="18"/>
    </row>
    <row r="4933" spans="2:13" s="2" customFormat="1" x14ac:dyDescent="0.3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M4933" s="18"/>
    </row>
    <row r="4934" spans="2:13" s="2" customFormat="1" x14ac:dyDescent="0.3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M4934" s="18"/>
    </row>
    <row r="4935" spans="2:13" s="2" customFormat="1" x14ac:dyDescent="0.3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M4935" s="18"/>
    </row>
    <row r="4936" spans="2:13" s="2" customFormat="1" x14ac:dyDescent="0.3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M4936" s="18"/>
    </row>
    <row r="4937" spans="2:13" s="2" customFormat="1" x14ac:dyDescent="0.3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M4937" s="18"/>
    </row>
    <row r="4938" spans="2:13" s="2" customFormat="1" x14ac:dyDescent="0.3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M4938" s="18"/>
    </row>
    <row r="4939" spans="2:13" s="2" customFormat="1" x14ac:dyDescent="0.3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M4939" s="18"/>
    </row>
    <row r="4940" spans="2:13" s="2" customFormat="1" x14ac:dyDescent="0.3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M4940" s="18"/>
    </row>
    <row r="4941" spans="2:13" s="2" customFormat="1" x14ac:dyDescent="0.3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M4941" s="18"/>
    </row>
    <row r="4942" spans="2:13" s="2" customFormat="1" x14ac:dyDescent="0.3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M4942" s="18"/>
    </row>
    <row r="4943" spans="2:13" s="2" customFormat="1" x14ac:dyDescent="0.3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M4943" s="18"/>
    </row>
    <row r="4944" spans="2:13" s="2" customFormat="1" x14ac:dyDescent="0.3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M4944" s="18"/>
    </row>
    <row r="4945" spans="2:13" s="2" customFormat="1" x14ac:dyDescent="0.3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M4945" s="18"/>
    </row>
    <row r="4946" spans="2:13" s="2" customFormat="1" x14ac:dyDescent="0.3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M4946" s="18"/>
    </row>
    <row r="4947" spans="2:13" s="2" customFormat="1" x14ac:dyDescent="0.3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M4947" s="18"/>
    </row>
    <row r="4948" spans="2:13" s="2" customFormat="1" x14ac:dyDescent="0.3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M4948" s="18"/>
    </row>
    <row r="4949" spans="2:13" s="2" customFormat="1" x14ac:dyDescent="0.3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M4949" s="18"/>
    </row>
    <row r="4950" spans="2:13" s="2" customFormat="1" x14ac:dyDescent="0.3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M4950" s="18"/>
    </row>
    <row r="4951" spans="2:13" s="2" customFormat="1" x14ac:dyDescent="0.3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M4951" s="18"/>
    </row>
    <row r="4952" spans="2:13" s="2" customFormat="1" x14ac:dyDescent="0.3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M4952" s="18"/>
    </row>
    <row r="4953" spans="2:13" s="2" customFormat="1" x14ac:dyDescent="0.3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M4953" s="18"/>
    </row>
    <row r="4954" spans="2:13" s="2" customFormat="1" x14ac:dyDescent="0.3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M4954" s="18"/>
    </row>
    <row r="4955" spans="2:13" s="2" customFormat="1" x14ac:dyDescent="0.3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M4955" s="18"/>
    </row>
    <row r="4956" spans="2:13" s="2" customFormat="1" x14ac:dyDescent="0.3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M4956" s="18"/>
    </row>
    <row r="4957" spans="2:13" s="2" customFormat="1" x14ac:dyDescent="0.3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M4957" s="18"/>
    </row>
    <row r="4958" spans="2:13" s="2" customFormat="1" x14ac:dyDescent="0.3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M4958" s="18"/>
    </row>
    <row r="4959" spans="2:13" s="2" customFormat="1" x14ac:dyDescent="0.3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M4959" s="18"/>
    </row>
    <row r="4960" spans="2:13" s="2" customFormat="1" x14ac:dyDescent="0.3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M4960" s="18"/>
    </row>
    <row r="4961" spans="2:13" s="2" customFormat="1" x14ac:dyDescent="0.3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M4961" s="18"/>
    </row>
    <row r="4962" spans="2:13" s="2" customFormat="1" x14ac:dyDescent="0.3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M4962" s="18"/>
    </row>
    <row r="4963" spans="2:13" s="2" customFormat="1" x14ac:dyDescent="0.3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M4963" s="18"/>
    </row>
    <row r="4964" spans="2:13" s="2" customFormat="1" x14ac:dyDescent="0.3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M4964" s="18"/>
    </row>
    <row r="4965" spans="2:13" s="2" customFormat="1" x14ac:dyDescent="0.3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M4965" s="18"/>
    </row>
    <row r="4966" spans="2:13" s="2" customFormat="1" x14ac:dyDescent="0.3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M4966" s="18"/>
    </row>
    <row r="4967" spans="2:13" s="2" customFormat="1" x14ac:dyDescent="0.3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M4967" s="18"/>
    </row>
    <row r="4968" spans="2:13" s="2" customFormat="1" x14ac:dyDescent="0.3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M4968" s="18"/>
    </row>
    <row r="4969" spans="2:13" s="2" customFormat="1" x14ac:dyDescent="0.3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M4969" s="18"/>
    </row>
    <row r="4970" spans="2:13" s="2" customFormat="1" x14ac:dyDescent="0.3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M4970" s="18"/>
    </row>
    <row r="4971" spans="2:13" s="2" customFormat="1" x14ac:dyDescent="0.3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M4971" s="18"/>
    </row>
    <row r="4972" spans="2:13" s="2" customFormat="1" x14ac:dyDescent="0.3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M4972" s="18"/>
    </row>
    <row r="4973" spans="2:13" s="2" customFormat="1" x14ac:dyDescent="0.3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M4973" s="18"/>
    </row>
    <row r="4974" spans="2:13" s="2" customFormat="1" x14ac:dyDescent="0.3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M4974" s="18"/>
    </row>
    <row r="4975" spans="2:13" s="2" customFormat="1" x14ac:dyDescent="0.3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M4975" s="18"/>
    </row>
    <row r="4976" spans="2:13" s="2" customFormat="1" x14ac:dyDescent="0.3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M4976" s="18"/>
    </row>
    <row r="4977" spans="2:13" s="2" customFormat="1" x14ac:dyDescent="0.3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M4977" s="18"/>
    </row>
    <row r="4978" spans="2:13" s="2" customFormat="1" x14ac:dyDescent="0.3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M4978" s="18"/>
    </row>
    <row r="4979" spans="2:13" s="2" customFormat="1" x14ac:dyDescent="0.3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M4979" s="18"/>
    </row>
    <row r="4980" spans="2:13" s="2" customFormat="1" x14ac:dyDescent="0.3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M4980" s="18"/>
    </row>
    <row r="4981" spans="2:13" s="2" customFormat="1" x14ac:dyDescent="0.3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M4981" s="18"/>
    </row>
    <row r="4982" spans="2:13" s="2" customFormat="1" x14ac:dyDescent="0.3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M4982" s="18"/>
    </row>
    <row r="4983" spans="2:13" s="2" customFormat="1" x14ac:dyDescent="0.3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M4983" s="18"/>
    </row>
    <row r="4984" spans="2:13" s="2" customFormat="1" x14ac:dyDescent="0.3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M4984" s="18"/>
    </row>
    <row r="4985" spans="2:13" s="2" customFormat="1" x14ac:dyDescent="0.3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M4985" s="18"/>
    </row>
    <row r="4986" spans="2:13" s="2" customFormat="1" x14ac:dyDescent="0.3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M4986" s="18"/>
    </row>
    <row r="4987" spans="2:13" s="2" customFormat="1" x14ac:dyDescent="0.3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M4987" s="18"/>
    </row>
    <row r="4988" spans="2:13" s="2" customFormat="1" x14ac:dyDescent="0.3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M4988" s="18"/>
    </row>
    <row r="4989" spans="2:13" s="2" customFormat="1" x14ac:dyDescent="0.3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M4989" s="18"/>
    </row>
    <row r="4990" spans="2:13" s="2" customFormat="1" x14ac:dyDescent="0.3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M4990" s="18"/>
    </row>
    <row r="4991" spans="2:13" s="2" customFormat="1" x14ac:dyDescent="0.3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M4991" s="18"/>
    </row>
    <row r="4992" spans="2:13" s="2" customFormat="1" x14ac:dyDescent="0.3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M4992" s="18"/>
    </row>
    <row r="4993" spans="2:13" s="2" customFormat="1" x14ac:dyDescent="0.3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M4993" s="18"/>
    </row>
    <row r="4994" spans="2:13" s="2" customFormat="1" x14ac:dyDescent="0.3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M4994" s="18"/>
    </row>
    <row r="4995" spans="2:13" s="2" customFormat="1" x14ac:dyDescent="0.3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M4995" s="18"/>
    </row>
    <row r="4996" spans="2:13" s="2" customFormat="1" x14ac:dyDescent="0.3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M4996" s="18"/>
    </row>
    <row r="4997" spans="2:13" s="2" customFormat="1" x14ac:dyDescent="0.3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M4997" s="18"/>
    </row>
    <row r="4998" spans="2:13" s="2" customFormat="1" x14ac:dyDescent="0.3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M4998" s="18"/>
    </row>
    <row r="4999" spans="2:13" s="2" customFormat="1" x14ac:dyDescent="0.3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M4999" s="18"/>
    </row>
    <row r="5000" spans="2:13" s="2" customFormat="1" x14ac:dyDescent="0.3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M5000" s="18"/>
    </row>
    <row r="5001" spans="2:13" s="2" customFormat="1" x14ac:dyDescent="0.3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M5001" s="18"/>
    </row>
    <row r="5002" spans="2:13" s="2" customFormat="1" x14ac:dyDescent="0.3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M5002" s="18"/>
    </row>
    <row r="5003" spans="2:13" s="2" customFormat="1" x14ac:dyDescent="0.3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M5003" s="18"/>
    </row>
    <row r="5004" spans="2:13" s="2" customFormat="1" x14ac:dyDescent="0.3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M5004" s="18"/>
    </row>
    <row r="5005" spans="2:13" s="2" customFormat="1" x14ac:dyDescent="0.3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M5005" s="18"/>
    </row>
    <row r="5006" spans="2:13" s="2" customFormat="1" x14ac:dyDescent="0.3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M5006" s="18"/>
    </row>
    <row r="5007" spans="2:13" s="2" customFormat="1" x14ac:dyDescent="0.3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M5007" s="18"/>
    </row>
    <row r="5008" spans="2:13" s="2" customFormat="1" x14ac:dyDescent="0.3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M5008" s="18"/>
    </row>
    <row r="5009" spans="2:13" s="2" customFormat="1" x14ac:dyDescent="0.3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M5009" s="18"/>
    </row>
    <row r="5010" spans="2:13" s="2" customFormat="1" x14ac:dyDescent="0.3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M5010" s="18"/>
    </row>
    <row r="5011" spans="2:13" s="2" customFormat="1" x14ac:dyDescent="0.3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M5011" s="18"/>
    </row>
    <row r="5012" spans="2:13" s="2" customFormat="1" x14ac:dyDescent="0.3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M5012" s="18"/>
    </row>
    <row r="5013" spans="2:13" s="2" customFormat="1" x14ac:dyDescent="0.3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M5013" s="18"/>
    </row>
    <row r="5014" spans="2:13" s="2" customFormat="1" x14ac:dyDescent="0.3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M5014" s="18"/>
    </row>
    <row r="5015" spans="2:13" s="2" customFormat="1" x14ac:dyDescent="0.3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M5015" s="18"/>
    </row>
    <row r="5016" spans="2:13" s="2" customFormat="1" x14ac:dyDescent="0.3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M5016" s="18"/>
    </row>
    <row r="5017" spans="2:13" s="2" customFormat="1" x14ac:dyDescent="0.3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M5017" s="18"/>
    </row>
    <row r="5018" spans="2:13" s="2" customFormat="1" x14ac:dyDescent="0.3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M5018" s="18"/>
    </row>
    <row r="5019" spans="2:13" s="2" customFormat="1" x14ac:dyDescent="0.3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M5019" s="18"/>
    </row>
    <row r="5020" spans="2:13" s="2" customFormat="1" x14ac:dyDescent="0.3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M5020" s="18"/>
    </row>
    <row r="5021" spans="2:13" s="2" customFormat="1" x14ac:dyDescent="0.3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M5021" s="18"/>
    </row>
    <row r="5022" spans="2:13" s="2" customFormat="1" x14ac:dyDescent="0.3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M5022" s="18"/>
    </row>
    <row r="5023" spans="2:13" s="2" customFormat="1" x14ac:dyDescent="0.3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M5023" s="18"/>
    </row>
    <row r="5024" spans="2:13" s="2" customFormat="1" x14ac:dyDescent="0.3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M5024" s="18"/>
    </row>
    <row r="5025" spans="2:13" s="2" customFormat="1" x14ac:dyDescent="0.3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M5025" s="18"/>
    </row>
    <row r="5026" spans="2:13" s="2" customFormat="1" x14ac:dyDescent="0.3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M5026" s="18"/>
    </row>
    <row r="5027" spans="2:13" s="2" customFormat="1" x14ac:dyDescent="0.3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M5027" s="18"/>
    </row>
    <row r="5028" spans="2:13" s="2" customFormat="1" x14ac:dyDescent="0.3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M5028" s="18"/>
    </row>
    <row r="5029" spans="2:13" s="2" customFormat="1" x14ac:dyDescent="0.3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M5029" s="18"/>
    </row>
    <row r="5030" spans="2:13" s="2" customFormat="1" x14ac:dyDescent="0.3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M5030" s="18"/>
    </row>
    <row r="5031" spans="2:13" s="2" customFormat="1" x14ac:dyDescent="0.3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M5031" s="18"/>
    </row>
    <row r="5032" spans="2:13" s="2" customFormat="1" x14ac:dyDescent="0.3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M5032" s="18"/>
    </row>
    <row r="5033" spans="2:13" s="2" customFormat="1" x14ac:dyDescent="0.3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M5033" s="18"/>
    </row>
    <row r="5034" spans="2:13" s="2" customFormat="1" x14ac:dyDescent="0.3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M5034" s="18"/>
    </row>
    <row r="5035" spans="2:13" s="2" customFormat="1" x14ac:dyDescent="0.3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M5035" s="18"/>
    </row>
    <row r="5036" spans="2:13" s="2" customFormat="1" x14ac:dyDescent="0.3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M5036" s="18"/>
    </row>
    <row r="5037" spans="2:13" s="2" customFormat="1" x14ac:dyDescent="0.3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M5037" s="18"/>
    </row>
    <row r="5038" spans="2:13" s="2" customFormat="1" x14ac:dyDescent="0.3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M5038" s="18"/>
    </row>
    <row r="5039" spans="2:13" s="2" customFormat="1" x14ac:dyDescent="0.3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M5039" s="18"/>
    </row>
    <row r="5040" spans="2:13" s="2" customFormat="1" x14ac:dyDescent="0.3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M5040" s="18"/>
    </row>
    <row r="5041" spans="2:13" s="2" customFormat="1" x14ac:dyDescent="0.3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M5041" s="18"/>
    </row>
    <row r="5042" spans="2:13" s="2" customFormat="1" x14ac:dyDescent="0.3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M5042" s="18"/>
    </row>
    <row r="5043" spans="2:13" s="2" customFormat="1" x14ac:dyDescent="0.3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M5043" s="18"/>
    </row>
    <row r="5044" spans="2:13" s="2" customFormat="1" x14ac:dyDescent="0.3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M5044" s="18"/>
    </row>
    <row r="5045" spans="2:13" s="2" customFormat="1" x14ac:dyDescent="0.3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M5045" s="18"/>
    </row>
    <row r="5046" spans="2:13" s="2" customFormat="1" x14ac:dyDescent="0.3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M5046" s="18"/>
    </row>
    <row r="5047" spans="2:13" s="2" customFormat="1" x14ac:dyDescent="0.3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M5047" s="18"/>
    </row>
    <row r="5048" spans="2:13" s="2" customFormat="1" x14ac:dyDescent="0.3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M5048" s="18"/>
    </row>
    <row r="5049" spans="2:13" s="2" customFormat="1" x14ac:dyDescent="0.3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M5049" s="18"/>
    </row>
    <row r="5050" spans="2:13" s="2" customFormat="1" x14ac:dyDescent="0.3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M5050" s="18"/>
    </row>
    <row r="5051" spans="2:13" s="2" customFormat="1" x14ac:dyDescent="0.3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M5051" s="18"/>
    </row>
    <row r="5052" spans="2:13" s="2" customFormat="1" x14ac:dyDescent="0.3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M5052" s="18"/>
    </row>
    <row r="5053" spans="2:13" s="2" customFormat="1" x14ac:dyDescent="0.3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M5053" s="18"/>
    </row>
    <row r="5054" spans="2:13" s="2" customFormat="1" x14ac:dyDescent="0.3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M5054" s="18"/>
    </row>
    <row r="5055" spans="2:13" s="2" customFormat="1" x14ac:dyDescent="0.3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M5055" s="18"/>
    </row>
    <row r="5056" spans="2:13" s="2" customFormat="1" x14ac:dyDescent="0.3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M5056" s="18"/>
    </row>
    <row r="5057" spans="2:13" s="2" customFormat="1" x14ac:dyDescent="0.3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M5057" s="18"/>
    </row>
    <row r="5058" spans="2:13" s="2" customFormat="1" x14ac:dyDescent="0.3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M5058" s="18"/>
    </row>
    <row r="5059" spans="2:13" s="2" customFormat="1" x14ac:dyDescent="0.3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M5059" s="18"/>
    </row>
    <row r="5060" spans="2:13" s="2" customFormat="1" x14ac:dyDescent="0.3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M5060" s="18"/>
    </row>
    <row r="5061" spans="2:13" s="2" customFormat="1" x14ac:dyDescent="0.3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M5061" s="18"/>
    </row>
    <row r="5062" spans="2:13" s="2" customFormat="1" x14ac:dyDescent="0.3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M5062" s="18"/>
    </row>
    <row r="5063" spans="2:13" s="2" customFormat="1" x14ac:dyDescent="0.3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M5063" s="18"/>
    </row>
    <row r="5064" spans="2:13" s="2" customFormat="1" x14ac:dyDescent="0.3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M5064" s="18"/>
    </row>
    <row r="5065" spans="2:13" s="2" customFormat="1" x14ac:dyDescent="0.3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M5065" s="18"/>
    </row>
    <row r="5066" spans="2:13" s="2" customFormat="1" x14ac:dyDescent="0.3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M5066" s="18"/>
    </row>
    <row r="5067" spans="2:13" s="2" customFormat="1" x14ac:dyDescent="0.3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M5067" s="18"/>
    </row>
    <row r="5068" spans="2:13" s="2" customFormat="1" x14ac:dyDescent="0.3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M5068" s="18"/>
    </row>
    <row r="5069" spans="2:13" s="2" customFormat="1" x14ac:dyDescent="0.3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M5069" s="18"/>
    </row>
    <row r="5070" spans="2:13" s="2" customFormat="1" x14ac:dyDescent="0.3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M5070" s="18"/>
    </row>
    <row r="5071" spans="2:13" s="2" customFormat="1" x14ac:dyDescent="0.3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M5071" s="18"/>
    </row>
    <row r="5072" spans="2:13" s="2" customFormat="1" x14ac:dyDescent="0.3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M5072" s="18"/>
    </row>
    <row r="5073" spans="2:13" s="2" customFormat="1" x14ac:dyDescent="0.3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M5073" s="18"/>
    </row>
    <row r="5074" spans="2:13" s="2" customFormat="1" x14ac:dyDescent="0.3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M5074" s="18"/>
    </row>
    <row r="5075" spans="2:13" s="2" customFormat="1" x14ac:dyDescent="0.3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M5075" s="18"/>
    </row>
    <row r="5076" spans="2:13" s="2" customFormat="1" x14ac:dyDescent="0.3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M5076" s="18"/>
    </row>
    <row r="5077" spans="2:13" s="2" customFormat="1" x14ac:dyDescent="0.3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M5077" s="18"/>
    </row>
    <row r="5078" spans="2:13" s="2" customFormat="1" x14ac:dyDescent="0.3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M5078" s="18"/>
    </row>
    <row r="5079" spans="2:13" s="2" customFormat="1" x14ac:dyDescent="0.3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M5079" s="18"/>
    </row>
    <row r="5080" spans="2:13" s="2" customFormat="1" x14ac:dyDescent="0.3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M5080" s="18"/>
    </row>
    <row r="5081" spans="2:13" s="2" customFormat="1" x14ac:dyDescent="0.3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M5081" s="18"/>
    </row>
    <row r="5082" spans="2:13" s="2" customFormat="1" x14ac:dyDescent="0.3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M5082" s="18"/>
    </row>
    <row r="5083" spans="2:13" s="2" customFormat="1" x14ac:dyDescent="0.3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M5083" s="18"/>
    </row>
    <row r="5084" spans="2:13" s="2" customFormat="1" x14ac:dyDescent="0.3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M5084" s="18"/>
    </row>
    <row r="5085" spans="2:13" s="2" customFormat="1" x14ac:dyDescent="0.3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M5085" s="18"/>
    </row>
    <row r="5086" spans="2:13" s="2" customFormat="1" x14ac:dyDescent="0.3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M5086" s="18"/>
    </row>
    <row r="5087" spans="2:13" s="2" customFormat="1" x14ac:dyDescent="0.3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M5087" s="18"/>
    </row>
    <row r="5088" spans="2:13" s="2" customFormat="1" x14ac:dyDescent="0.3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M5088" s="18"/>
    </row>
    <row r="5089" spans="2:13" s="2" customFormat="1" x14ac:dyDescent="0.3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M5089" s="18"/>
    </row>
    <row r="5090" spans="2:13" s="2" customFormat="1" x14ac:dyDescent="0.3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M5090" s="18"/>
    </row>
    <row r="5091" spans="2:13" s="2" customFormat="1" x14ac:dyDescent="0.3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M5091" s="18"/>
    </row>
    <row r="5092" spans="2:13" s="2" customFormat="1" x14ac:dyDescent="0.3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M5092" s="18"/>
    </row>
    <row r="5093" spans="2:13" s="2" customFormat="1" x14ac:dyDescent="0.3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M5093" s="18"/>
    </row>
    <row r="5094" spans="2:13" s="2" customFormat="1" x14ac:dyDescent="0.3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M5094" s="18"/>
    </row>
    <row r="5095" spans="2:13" s="2" customFormat="1" x14ac:dyDescent="0.3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M5095" s="18"/>
    </row>
    <row r="5096" spans="2:13" s="2" customFormat="1" x14ac:dyDescent="0.3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M5096" s="18"/>
    </row>
    <row r="5097" spans="2:13" s="2" customFormat="1" x14ac:dyDescent="0.3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M5097" s="18"/>
    </row>
    <row r="5098" spans="2:13" s="2" customFormat="1" x14ac:dyDescent="0.3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M5098" s="18"/>
    </row>
    <row r="5099" spans="2:13" s="2" customFormat="1" x14ac:dyDescent="0.3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M5099" s="18"/>
    </row>
    <row r="5100" spans="2:13" s="2" customFormat="1" x14ac:dyDescent="0.3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M5100" s="18"/>
    </row>
    <row r="5101" spans="2:13" s="2" customFormat="1" x14ac:dyDescent="0.3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M5101" s="18"/>
    </row>
    <row r="5102" spans="2:13" s="2" customFormat="1" x14ac:dyDescent="0.3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M5102" s="18"/>
    </row>
    <row r="5103" spans="2:13" s="2" customFormat="1" x14ac:dyDescent="0.3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M5103" s="18"/>
    </row>
    <row r="5104" spans="2:13" s="2" customFormat="1" x14ac:dyDescent="0.3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M5104" s="18"/>
    </row>
    <row r="5105" spans="2:13" s="2" customFormat="1" x14ac:dyDescent="0.3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M5105" s="18"/>
    </row>
    <row r="5106" spans="2:13" s="2" customFormat="1" x14ac:dyDescent="0.3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M5106" s="18"/>
    </row>
    <row r="5107" spans="2:13" s="2" customFormat="1" x14ac:dyDescent="0.3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M5107" s="18"/>
    </row>
    <row r="5108" spans="2:13" s="2" customFormat="1" x14ac:dyDescent="0.3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M5108" s="18"/>
    </row>
    <row r="5109" spans="2:13" s="2" customFormat="1" x14ac:dyDescent="0.3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M5109" s="18"/>
    </row>
    <row r="5110" spans="2:13" s="2" customFormat="1" x14ac:dyDescent="0.3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M5110" s="18"/>
    </row>
    <row r="5111" spans="2:13" s="2" customFormat="1" x14ac:dyDescent="0.3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M5111" s="18"/>
    </row>
    <row r="5112" spans="2:13" s="2" customFormat="1" x14ac:dyDescent="0.3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M5112" s="18"/>
    </row>
    <row r="5113" spans="2:13" s="2" customFormat="1" x14ac:dyDescent="0.3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M5113" s="18"/>
    </row>
    <row r="5114" spans="2:13" s="2" customFormat="1" x14ac:dyDescent="0.3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M5114" s="18"/>
    </row>
    <row r="5115" spans="2:13" s="2" customFormat="1" x14ac:dyDescent="0.3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M5115" s="18"/>
    </row>
    <row r="5116" spans="2:13" s="2" customFormat="1" x14ac:dyDescent="0.3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M5116" s="18"/>
    </row>
    <row r="5117" spans="2:13" s="2" customFormat="1" x14ac:dyDescent="0.3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M5117" s="18"/>
    </row>
    <row r="5118" spans="2:13" s="2" customFormat="1" x14ac:dyDescent="0.3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M5118" s="18"/>
    </row>
    <row r="5119" spans="2:13" s="2" customFormat="1" x14ac:dyDescent="0.3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M5119" s="18"/>
    </row>
    <row r="5120" spans="2:13" s="2" customFormat="1" x14ac:dyDescent="0.3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M5120" s="18"/>
    </row>
    <row r="5121" spans="2:13" s="2" customFormat="1" x14ac:dyDescent="0.3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M5121" s="18"/>
    </row>
    <row r="5122" spans="2:13" s="2" customFormat="1" x14ac:dyDescent="0.3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M5122" s="18"/>
    </row>
    <row r="5123" spans="2:13" s="2" customFormat="1" x14ac:dyDescent="0.3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M5123" s="18"/>
    </row>
    <row r="5124" spans="2:13" s="2" customFormat="1" x14ac:dyDescent="0.3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M5124" s="18"/>
    </row>
    <row r="5125" spans="2:13" s="2" customFormat="1" x14ac:dyDescent="0.3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M5125" s="18"/>
    </row>
    <row r="5126" spans="2:13" s="2" customFormat="1" x14ac:dyDescent="0.3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M5126" s="18"/>
    </row>
    <row r="5127" spans="2:13" s="2" customFormat="1" x14ac:dyDescent="0.3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M5127" s="18"/>
    </row>
    <row r="5128" spans="2:13" s="2" customFormat="1" x14ac:dyDescent="0.3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M5128" s="18"/>
    </row>
    <row r="5129" spans="2:13" s="2" customFormat="1" x14ac:dyDescent="0.3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M5129" s="18"/>
    </row>
    <row r="5130" spans="2:13" s="2" customFormat="1" x14ac:dyDescent="0.3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M5130" s="18"/>
    </row>
    <row r="5131" spans="2:13" s="2" customFormat="1" x14ac:dyDescent="0.3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M5131" s="18"/>
    </row>
    <row r="5132" spans="2:13" s="2" customFormat="1" x14ac:dyDescent="0.3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M5132" s="18"/>
    </row>
    <row r="5133" spans="2:13" s="2" customFormat="1" x14ac:dyDescent="0.3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M5133" s="18"/>
    </row>
    <row r="5134" spans="2:13" s="2" customFormat="1" x14ac:dyDescent="0.3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M5134" s="18"/>
    </row>
    <row r="5135" spans="2:13" s="2" customFormat="1" x14ac:dyDescent="0.3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M5135" s="18"/>
    </row>
    <row r="5136" spans="2:13" s="2" customFormat="1" x14ac:dyDescent="0.3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M5136" s="18"/>
    </row>
    <row r="5137" spans="2:13" s="2" customFormat="1" x14ac:dyDescent="0.3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M5137" s="18"/>
    </row>
    <row r="5138" spans="2:13" s="2" customFormat="1" x14ac:dyDescent="0.3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M5138" s="18"/>
    </row>
    <row r="5139" spans="2:13" s="2" customFormat="1" x14ac:dyDescent="0.3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M5139" s="18"/>
    </row>
    <row r="5140" spans="2:13" s="2" customFormat="1" x14ac:dyDescent="0.3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M5140" s="18"/>
    </row>
    <row r="5141" spans="2:13" s="2" customFormat="1" x14ac:dyDescent="0.3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M5141" s="18"/>
    </row>
    <row r="5142" spans="2:13" s="2" customFormat="1" x14ac:dyDescent="0.3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M5142" s="18"/>
    </row>
    <row r="5143" spans="2:13" s="2" customFormat="1" x14ac:dyDescent="0.3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M5143" s="18"/>
    </row>
    <row r="5144" spans="2:13" s="2" customFormat="1" x14ac:dyDescent="0.3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M5144" s="18"/>
    </row>
    <row r="5145" spans="2:13" s="2" customFormat="1" x14ac:dyDescent="0.3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M5145" s="18"/>
    </row>
    <row r="5146" spans="2:13" s="2" customFormat="1" x14ac:dyDescent="0.3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M5146" s="18"/>
    </row>
    <row r="5147" spans="2:13" s="2" customFormat="1" x14ac:dyDescent="0.3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M5147" s="18"/>
    </row>
    <row r="5148" spans="2:13" s="2" customFormat="1" x14ac:dyDescent="0.3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M5148" s="18"/>
    </row>
    <row r="5149" spans="2:13" s="2" customFormat="1" x14ac:dyDescent="0.3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M5149" s="18"/>
    </row>
    <row r="5150" spans="2:13" s="2" customFormat="1" x14ac:dyDescent="0.3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M5150" s="18"/>
    </row>
    <row r="5151" spans="2:13" s="2" customFormat="1" x14ac:dyDescent="0.3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M5151" s="18"/>
    </row>
    <row r="5152" spans="2:13" s="2" customFormat="1" x14ac:dyDescent="0.3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M5152" s="18"/>
    </row>
    <row r="5153" spans="2:13" s="2" customFormat="1" x14ac:dyDescent="0.3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M5153" s="18"/>
    </row>
    <row r="5154" spans="2:13" s="2" customFormat="1" x14ac:dyDescent="0.3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M5154" s="18"/>
    </row>
    <row r="5155" spans="2:13" s="2" customFormat="1" x14ac:dyDescent="0.3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M5155" s="18"/>
    </row>
    <row r="5156" spans="2:13" s="2" customFormat="1" x14ac:dyDescent="0.3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M5156" s="18"/>
    </row>
    <row r="5157" spans="2:13" s="2" customFormat="1" x14ac:dyDescent="0.3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M5157" s="18"/>
    </row>
    <row r="5158" spans="2:13" s="2" customFormat="1" x14ac:dyDescent="0.3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M5158" s="18"/>
    </row>
    <row r="5159" spans="2:13" s="2" customFormat="1" x14ac:dyDescent="0.3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M5159" s="18"/>
    </row>
    <row r="5160" spans="2:13" s="2" customFormat="1" x14ac:dyDescent="0.3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M5160" s="18"/>
    </row>
    <row r="5161" spans="2:13" s="2" customFormat="1" x14ac:dyDescent="0.3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M5161" s="18"/>
    </row>
    <row r="5162" spans="2:13" s="2" customFormat="1" x14ac:dyDescent="0.3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M5162" s="18"/>
    </row>
    <row r="5163" spans="2:13" s="2" customFormat="1" x14ac:dyDescent="0.3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M5163" s="18"/>
    </row>
    <row r="5164" spans="2:13" s="2" customFormat="1" x14ac:dyDescent="0.3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M5164" s="18"/>
    </row>
    <row r="5165" spans="2:13" s="2" customFormat="1" x14ac:dyDescent="0.3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M5165" s="18"/>
    </row>
    <row r="5166" spans="2:13" s="2" customFormat="1" x14ac:dyDescent="0.3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M5166" s="18"/>
    </row>
    <row r="5167" spans="2:13" s="2" customFormat="1" x14ac:dyDescent="0.3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M5167" s="18"/>
    </row>
    <row r="5168" spans="2:13" s="2" customFormat="1" x14ac:dyDescent="0.3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M5168" s="18"/>
    </row>
    <row r="5169" spans="2:13" s="2" customFormat="1" x14ac:dyDescent="0.3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M5169" s="18"/>
    </row>
    <row r="5170" spans="2:13" s="2" customFormat="1" x14ac:dyDescent="0.3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M5170" s="18"/>
    </row>
    <row r="5171" spans="2:13" s="2" customFormat="1" x14ac:dyDescent="0.3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M5171" s="18"/>
    </row>
    <row r="5172" spans="2:13" s="2" customFormat="1" x14ac:dyDescent="0.3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M5172" s="18"/>
    </row>
    <row r="5173" spans="2:13" s="2" customFormat="1" x14ac:dyDescent="0.3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M5173" s="18"/>
    </row>
    <row r="5174" spans="2:13" s="2" customFormat="1" x14ac:dyDescent="0.3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M5174" s="18"/>
    </row>
    <row r="5175" spans="2:13" s="2" customFormat="1" x14ac:dyDescent="0.3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M5175" s="18"/>
    </row>
    <row r="5176" spans="2:13" s="2" customFormat="1" x14ac:dyDescent="0.3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M5176" s="18"/>
    </row>
    <row r="5177" spans="2:13" s="2" customFormat="1" x14ac:dyDescent="0.3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M5177" s="18"/>
    </row>
    <row r="5178" spans="2:13" s="2" customFormat="1" x14ac:dyDescent="0.3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M5178" s="18"/>
    </row>
    <row r="5179" spans="2:13" s="2" customFormat="1" x14ac:dyDescent="0.3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M5179" s="18"/>
    </row>
    <row r="5180" spans="2:13" s="2" customFormat="1" x14ac:dyDescent="0.3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M5180" s="18"/>
    </row>
    <row r="5181" spans="2:13" s="2" customFormat="1" x14ac:dyDescent="0.3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M5181" s="18"/>
    </row>
    <row r="5182" spans="2:13" s="2" customFormat="1" x14ac:dyDescent="0.3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M5182" s="18"/>
    </row>
    <row r="5183" spans="2:13" s="2" customFormat="1" x14ac:dyDescent="0.3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M5183" s="18"/>
    </row>
    <row r="5184" spans="2:13" s="2" customFormat="1" x14ac:dyDescent="0.3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M5184" s="18"/>
    </row>
    <row r="5185" spans="2:13" s="2" customFormat="1" x14ac:dyDescent="0.3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M5185" s="18"/>
    </row>
    <row r="5186" spans="2:13" s="2" customFormat="1" x14ac:dyDescent="0.3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M5186" s="18"/>
    </row>
    <row r="5187" spans="2:13" s="2" customFormat="1" x14ac:dyDescent="0.3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M5187" s="18"/>
    </row>
    <row r="5188" spans="2:13" s="2" customFormat="1" x14ac:dyDescent="0.3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M5188" s="18"/>
    </row>
    <row r="5189" spans="2:13" s="2" customFormat="1" x14ac:dyDescent="0.3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M5189" s="18"/>
    </row>
    <row r="5190" spans="2:13" s="2" customFormat="1" x14ac:dyDescent="0.3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M5190" s="18"/>
    </row>
    <row r="5191" spans="2:13" s="2" customFormat="1" x14ac:dyDescent="0.3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M5191" s="18"/>
    </row>
    <row r="5192" spans="2:13" s="2" customFormat="1" x14ac:dyDescent="0.3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M5192" s="18"/>
    </row>
    <row r="5193" spans="2:13" s="2" customFormat="1" x14ac:dyDescent="0.3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M5193" s="18"/>
    </row>
    <row r="5194" spans="2:13" s="2" customFormat="1" x14ac:dyDescent="0.3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M5194" s="18"/>
    </row>
    <row r="5195" spans="2:13" s="2" customFormat="1" x14ac:dyDescent="0.3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M5195" s="18"/>
    </row>
    <row r="5196" spans="2:13" s="2" customFormat="1" x14ac:dyDescent="0.3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M5196" s="18"/>
    </row>
    <row r="5197" spans="2:13" s="2" customFormat="1" x14ac:dyDescent="0.3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M5197" s="18"/>
    </row>
    <row r="5198" spans="2:13" s="2" customFormat="1" x14ac:dyDescent="0.3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M5198" s="18"/>
    </row>
    <row r="5199" spans="2:13" s="2" customFormat="1" x14ac:dyDescent="0.3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M5199" s="18"/>
    </row>
    <row r="5200" spans="2:13" s="2" customFormat="1" x14ac:dyDescent="0.3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M5200" s="18"/>
    </row>
    <row r="5201" spans="2:13" s="2" customFormat="1" x14ac:dyDescent="0.3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M5201" s="18"/>
    </row>
    <row r="5202" spans="2:13" s="2" customFormat="1" x14ac:dyDescent="0.3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M5202" s="18"/>
    </row>
    <row r="5203" spans="2:13" s="2" customFormat="1" x14ac:dyDescent="0.3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M5203" s="18"/>
    </row>
    <row r="5204" spans="2:13" s="2" customFormat="1" x14ac:dyDescent="0.3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M5204" s="18"/>
    </row>
    <row r="5205" spans="2:13" s="2" customFormat="1" x14ac:dyDescent="0.3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M5205" s="18"/>
    </row>
    <row r="5206" spans="2:13" s="2" customFormat="1" x14ac:dyDescent="0.3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M5206" s="18"/>
    </row>
    <row r="5207" spans="2:13" s="2" customFormat="1" x14ac:dyDescent="0.3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M5207" s="18"/>
    </row>
    <row r="5208" spans="2:13" s="2" customFormat="1" x14ac:dyDescent="0.3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M5208" s="18"/>
    </row>
    <row r="5209" spans="2:13" s="2" customFormat="1" x14ac:dyDescent="0.3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M5209" s="18"/>
    </row>
    <row r="5210" spans="2:13" s="2" customFormat="1" x14ac:dyDescent="0.3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M5210" s="18"/>
    </row>
    <row r="5211" spans="2:13" s="2" customFormat="1" x14ac:dyDescent="0.3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M5211" s="18"/>
    </row>
    <row r="5212" spans="2:13" s="2" customFormat="1" x14ac:dyDescent="0.3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M5212" s="18"/>
    </row>
    <row r="5213" spans="2:13" s="2" customFormat="1" x14ac:dyDescent="0.3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M5213" s="18"/>
    </row>
    <row r="5214" spans="2:13" s="2" customFormat="1" x14ac:dyDescent="0.3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M5214" s="18"/>
    </row>
    <row r="5215" spans="2:13" s="2" customFormat="1" x14ac:dyDescent="0.3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M5215" s="18"/>
    </row>
    <row r="5216" spans="2:13" s="2" customFormat="1" x14ac:dyDescent="0.3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M5216" s="18"/>
    </row>
    <row r="5217" spans="2:13" s="2" customFormat="1" x14ac:dyDescent="0.3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M5217" s="18"/>
    </row>
    <row r="5218" spans="2:13" s="2" customFormat="1" x14ac:dyDescent="0.3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M5218" s="18"/>
    </row>
    <row r="5219" spans="2:13" s="2" customFormat="1" x14ac:dyDescent="0.3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M5219" s="18"/>
    </row>
    <row r="5220" spans="2:13" s="2" customFormat="1" x14ac:dyDescent="0.3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M5220" s="18"/>
    </row>
    <row r="5221" spans="2:13" s="2" customFormat="1" x14ac:dyDescent="0.3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M5221" s="18"/>
    </row>
    <row r="5222" spans="2:13" s="2" customFormat="1" x14ac:dyDescent="0.3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M5222" s="18"/>
    </row>
    <row r="5223" spans="2:13" s="2" customFormat="1" x14ac:dyDescent="0.3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M5223" s="18"/>
    </row>
    <row r="5224" spans="2:13" s="2" customFormat="1" x14ac:dyDescent="0.3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M5224" s="18"/>
    </row>
    <row r="5225" spans="2:13" s="2" customFormat="1" x14ac:dyDescent="0.3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M5225" s="18"/>
    </row>
    <row r="5226" spans="2:13" s="2" customFormat="1" x14ac:dyDescent="0.3"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M5226" s="18"/>
    </row>
    <row r="5227" spans="2:13" s="2" customFormat="1" x14ac:dyDescent="0.3"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M5227" s="18"/>
    </row>
    <row r="5228" spans="2:13" s="2" customFormat="1" x14ac:dyDescent="0.3"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M5228" s="18"/>
    </row>
    <row r="5229" spans="2:13" s="2" customFormat="1" x14ac:dyDescent="0.3"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M5229" s="18"/>
    </row>
    <row r="5230" spans="2:13" s="2" customFormat="1" x14ac:dyDescent="0.3"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M5230" s="18"/>
    </row>
    <row r="5231" spans="2:13" s="2" customFormat="1" x14ac:dyDescent="0.3"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M5231" s="18"/>
    </row>
    <row r="5232" spans="2:13" s="2" customFormat="1" x14ac:dyDescent="0.3"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M5232" s="18"/>
    </row>
    <row r="5233" spans="2:13" s="2" customFormat="1" x14ac:dyDescent="0.3"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M5233" s="18"/>
    </row>
    <row r="5234" spans="2:13" s="2" customFormat="1" x14ac:dyDescent="0.3"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M5234" s="18"/>
    </row>
    <row r="5235" spans="2:13" s="2" customFormat="1" x14ac:dyDescent="0.3"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M5235" s="18"/>
    </row>
    <row r="5236" spans="2:13" s="2" customFormat="1" x14ac:dyDescent="0.3"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M5236" s="18"/>
    </row>
    <row r="5237" spans="2:13" s="2" customFormat="1" x14ac:dyDescent="0.3"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M5237" s="18"/>
    </row>
    <row r="5238" spans="2:13" s="2" customFormat="1" x14ac:dyDescent="0.3"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M5238" s="18"/>
    </row>
    <row r="5239" spans="2:13" s="2" customFormat="1" x14ac:dyDescent="0.3"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M5239" s="18"/>
    </row>
    <row r="5240" spans="2:13" s="2" customFormat="1" x14ac:dyDescent="0.3"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M5240" s="18"/>
    </row>
    <row r="5241" spans="2:13" s="2" customFormat="1" x14ac:dyDescent="0.3"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M5241" s="18"/>
    </row>
    <row r="5242" spans="2:13" s="2" customFormat="1" x14ac:dyDescent="0.3"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M5242" s="18"/>
    </row>
    <row r="5243" spans="2:13" s="2" customFormat="1" x14ac:dyDescent="0.3"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M5243" s="18"/>
    </row>
    <row r="5244" spans="2:13" s="2" customFormat="1" x14ac:dyDescent="0.3"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M5244" s="18"/>
    </row>
    <row r="5245" spans="2:13" s="2" customFormat="1" x14ac:dyDescent="0.3"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M5245" s="18"/>
    </row>
    <row r="5246" spans="2:13" s="2" customFormat="1" x14ac:dyDescent="0.3"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M5246" s="18"/>
    </row>
    <row r="5247" spans="2:13" s="2" customFormat="1" x14ac:dyDescent="0.3"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M5247" s="18"/>
    </row>
    <row r="5248" spans="2:13" s="2" customFormat="1" x14ac:dyDescent="0.3"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M5248" s="18"/>
    </row>
    <row r="5249" spans="2:13" s="2" customFormat="1" x14ac:dyDescent="0.3"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M5249" s="18"/>
    </row>
    <row r="5250" spans="2:13" s="2" customFormat="1" x14ac:dyDescent="0.3"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M5250" s="18"/>
    </row>
    <row r="5251" spans="2:13" s="2" customFormat="1" x14ac:dyDescent="0.3"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M5251" s="18"/>
    </row>
    <row r="5252" spans="2:13" s="2" customFormat="1" x14ac:dyDescent="0.3"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M5252" s="18"/>
    </row>
    <row r="5253" spans="2:13" s="2" customFormat="1" x14ac:dyDescent="0.3"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M5253" s="18"/>
    </row>
    <row r="5254" spans="2:13" s="2" customFormat="1" x14ac:dyDescent="0.3"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M5254" s="18"/>
    </row>
    <row r="5255" spans="2:13" s="2" customFormat="1" x14ac:dyDescent="0.3"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M5255" s="18"/>
    </row>
    <row r="5256" spans="2:13" s="2" customFormat="1" x14ac:dyDescent="0.3"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M5256" s="18"/>
    </row>
    <row r="5257" spans="2:13" s="2" customFormat="1" x14ac:dyDescent="0.3"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M5257" s="18"/>
    </row>
    <row r="5258" spans="2:13" s="2" customFormat="1" x14ac:dyDescent="0.3"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M5258" s="18"/>
    </row>
    <row r="5259" spans="2:13" s="2" customFormat="1" x14ac:dyDescent="0.3"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M5259" s="18"/>
    </row>
    <row r="5260" spans="2:13" s="2" customFormat="1" x14ac:dyDescent="0.3"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M5260" s="18"/>
    </row>
    <row r="5261" spans="2:13" s="2" customFormat="1" x14ac:dyDescent="0.3"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M5261" s="18"/>
    </row>
    <row r="5262" spans="2:13" s="2" customFormat="1" x14ac:dyDescent="0.3"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M5262" s="18"/>
    </row>
    <row r="5263" spans="2:13" s="2" customFormat="1" x14ac:dyDescent="0.3"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M5263" s="18"/>
    </row>
    <row r="5264" spans="2:13" s="2" customFormat="1" x14ac:dyDescent="0.3"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M5264" s="18"/>
    </row>
    <row r="5265" spans="2:13" s="2" customFormat="1" x14ac:dyDescent="0.3"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M5265" s="18"/>
    </row>
    <row r="5266" spans="2:13" s="2" customFormat="1" x14ac:dyDescent="0.3"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M5266" s="18"/>
    </row>
    <row r="5267" spans="2:13" s="2" customFormat="1" x14ac:dyDescent="0.3"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M5267" s="18"/>
    </row>
    <row r="5268" spans="2:13" s="2" customFormat="1" x14ac:dyDescent="0.3"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M5268" s="18"/>
    </row>
    <row r="5269" spans="2:13" s="2" customFormat="1" x14ac:dyDescent="0.3"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M5269" s="18"/>
    </row>
    <row r="5270" spans="2:13" s="2" customFormat="1" x14ac:dyDescent="0.3"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M5270" s="18"/>
    </row>
    <row r="5271" spans="2:13" s="2" customFormat="1" x14ac:dyDescent="0.3"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M5271" s="18"/>
    </row>
    <row r="5272" spans="2:13" s="2" customFormat="1" x14ac:dyDescent="0.3"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M5272" s="18"/>
    </row>
    <row r="5273" spans="2:13" s="2" customFormat="1" x14ac:dyDescent="0.3"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M5273" s="18"/>
    </row>
    <row r="5274" spans="2:13" s="2" customFormat="1" x14ac:dyDescent="0.3"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M5274" s="18"/>
    </row>
    <row r="5275" spans="2:13" s="2" customFormat="1" x14ac:dyDescent="0.3"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M5275" s="18"/>
    </row>
    <row r="5276" spans="2:13" s="2" customFormat="1" x14ac:dyDescent="0.3"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M5276" s="18"/>
    </row>
    <row r="5277" spans="2:13" s="2" customFormat="1" x14ac:dyDescent="0.3"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M5277" s="18"/>
    </row>
    <row r="5278" spans="2:13" s="2" customFormat="1" x14ac:dyDescent="0.3"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M5278" s="18"/>
    </row>
    <row r="5279" spans="2:13" s="2" customFormat="1" x14ac:dyDescent="0.3"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M5279" s="18"/>
    </row>
    <row r="5280" spans="2:13" s="2" customFormat="1" x14ac:dyDescent="0.3"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M5280" s="18"/>
    </row>
    <row r="5281" spans="2:13" s="2" customFormat="1" x14ac:dyDescent="0.3"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M5281" s="18"/>
    </row>
    <row r="5282" spans="2:13" s="2" customFormat="1" x14ac:dyDescent="0.3"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M5282" s="18"/>
    </row>
    <row r="5283" spans="2:13" s="2" customFormat="1" x14ac:dyDescent="0.3"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M5283" s="18"/>
    </row>
    <row r="5284" spans="2:13" s="2" customFormat="1" x14ac:dyDescent="0.3"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M5284" s="18"/>
    </row>
    <row r="5285" spans="2:13" s="2" customFormat="1" x14ac:dyDescent="0.3"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M5285" s="18"/>
    </row>
    <row r="5286" spans="2:13" s="2" customFormat="1" x14ac:dyDescent="0.3"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M5286" s="18"/>
    </row>
    <row r="5287" spans="2:13" s="2" customFormat="1" x14ac:dyDescent="0.3"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M5287" s="18"/>
    </row>
    <row r="5288" spans="2:13" s="2" customFormat="1" x14ac:dyDescent="0.3"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M5288" s="18"/>
    </row>
    <row r="5289" spans="2:13" s="2" customFormat="1" x14ac:dyDescent="0.3"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M5289" s="18"/>
    </row>
    <row r="5290" spans="2:13" s="2" customFormat="1" x14ac:dyDescent="0.3"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M5290" s="18"/>
    </row>
    <row r="5291" spans="2:13" s="2" customFormat="1" x14ac:dyDescent="0.3"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M5291" s="18"/>
    </row>
    <row r="5292" spans="2:13" s="2" customFormat="1" x14ac:dyDescent="0.3"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M5292" s="18"/>
    </row>
    <row r="5293" spans="2:13" s="2" customFormat="1" x14ac:dyDescent="0.3"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M5293" s="18"/>
    </row>
    <row r="5294" spans="2:13" s="2" customFormat="1" x14ac:dyDescent="0.3"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M5294" s="18"/>
    </row>
    <row r="5295" spans="2:13" s="2" customFormat="1" x14ac:dyDescent="0.3"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M5295" s="18"/>
    </row>
    <row r="5296" spans="2:13" s="2" customFormat="1" x14ac:dyDescent="0.3"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M5296" s="18"/>
    </row>
    <row r="5297" spans="2:13" s="2" customFormat="1" x14ac:dyDescent="0.3"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M5297" s="18"/>
    </row>
    <row r="5298" spans="2:13" s="2" customFormat="1" x14ac:dyDescent="0.3"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M5298" s="18"/>
    </row>
    <row r="5299" spans="2:13" s="2" customFormat="1" x14ac:dyDescent="0.3"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M5299" s="18"/>
    </row>
    <row r="5300" spans="2:13" s="2" customFormat="1" x14ac:dyDescent="0.3"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M5300" s="18"/>
    </row>
    <row r="5301" spans="2:13" s="2" customFormat="1" x14ac:dyDescent="0.3"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M5301" s="18"/>
    </row>
    <row r="5302" spans="2:13" s="2" customFormat="1" x14ac:dyDescent="0.3"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M5302" s="18"/>
    </row>
    <row r="5303" spans="2:13" s="2" customFormat="1" x14ac:dyDescent="0.3"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M5303" s="18"/>
    </row>
    <row r="5304" spans="2:13" s="2" customFormat="1" x14ac:dyDescent="0.3"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M5304" s="18"/>
    </row>
    <row r="5305" spans="2:13" s="2" customFormat="1" x14ac:dyDescent="0.3"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M5305" s="18"/>
    </row>
    <row r="5306" spans="2:13" s="2" customFormat="1" x14ac:dyDescent="0.3"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M5306" s="18"/>
    </row>
    <row r="5307" spans="2:13" s="2" customFormat="1" x14ac:dyDescent="0.3"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M5307" s="18"/>
    </row>
    <row r="5308" spans="2:13" s="2" customFormat="1" x14ac:dyDescent="0.3"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M5308" s="18"/>
    </row>
    <row r="5309" spans="2:13" s="2" customFormat="1" x14ac:dyDescent="0.3"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M5309" s="18"/>
    </row>
    <row r="5310" spans="2:13" s="2" customFormat="1" x14ac:dyDescent="0.3"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M5310" s="18"/>
    </row>
    <row r="5311" spans="2:13" s="2" customFormat="1" x14ac:dyDescent="0.3"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M5311" s="18"/>
    </row>
    <row r="5312" spans="2:13" s="2" customFormat="1" x14ac:dyDescent="0.3"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M5312" s="18"/>
    </row>
    <row r="5313" spans="2:13" s="2" customFormat="1" x14ac:dyDescent="0.3"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M5313" s="18"/>
    </row>
    <row r="5314" spans="2:13" s="2" customFormat="1" x14ac:dyDescent="0.3"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M5314" s="18"/>
    </row>
    <row r="5315" spans="2:13" s="2" customFormat="1" x14ac:dyDescent="0.3"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M5315" s="18"/>
    </row>
    <row r="5316" spans="2:13" s="2" customFormat="1" x14ac:dyDescent="0.3"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M5316" s="18"/>
    </row>
    <row r="5317" spans="2:13" s="2" customFormat="1" x14ac:dyDescent="0.3"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M5317" s="18"/>
    </row>
    <row r="5318" spans="2:13" s="2" customFormat="1" x14ac:dyDescent="0.3"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M5318" s="18"/>
    </row>
    <row r="5319" spans="2:13" s="2" customFormat="1" x14ac:dyDescent="0.3"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M5319" s="18"/>
    </row>
    <row r="5320" spans="2:13" s="2" customFormat="1" x14ac:dyDescent="0.3"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M5320" s="18"/>
    </row>
    <row r="5321" spans="2:13" s="2" customFormat="1" x14ac:dyDescent="0.3"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M5321" s="18"/>
    </row>
    <row r="5322" spans="2:13" s="2" customFormat="1" x14ac:dyDescent="0.3"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M5322" s="18"/>
    </row>
    <row r="5323" spans="2:13" s="2" customFormat="1" x14ac:dyDescent="0.3"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M5323" s="18"/>
    </row>
    <row r="5324" spans="2:13" s="2" customFormat="1" x14ac:dyDescent="0.3"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M5324" s="18"/>
    </row>
    <row r="5325" spans="2:13" s="2" customFormat="1" x14ac:dyDescent="0.3"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M5325" s="18"/>
    </row>
    <row r="5326" spans="2:13" s="2" customFormat="1" x14ac:dyDescent="0.3"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M5326" s="18"/>
    </row>
    <row r="5327" spans="2:13" s="2" customFormat="1" x14ac:dyDescent="0.3"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M5327" s="18"/>
    </row>
    <row r="5328" spans="2:13" s="2" customFormat="1" x14ac:dyDescent="0.3"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M5328" s="18"/>
    </row>
    <row r="5329" spans="2:13" s="2" customFormat="1" x14ac:dyDescent="0.3"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M5329" s="18"/>
    </row>
    <row r="5330" spans="2:13" s="2" customFormat="1" x14ac:dyDescent="0.3"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M5330" s="18"/>
    </row>
    <row r="5331" spans="2:13" s="2" customFormat="1" x14ac:dyDescent="0.3"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M5331" s="18"/>
    </row>
    <row r="5332" spans="2:13" s="2" customFormat="1" x14ac:dyDescent="0.3"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M5332" s="18"/>
    </row>
    <row r="5333" spans="2:13" s="2" customFormat="1" x14ac:dyDescent="0.3"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M5333" s="18"/>
    </row>
    <row r="5334" spans="2:13" s="2" customFormat="1" x14ac:dyDescent="0.3"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M5334" s="18"/>
    </row>
    <row r="5335" spans="2:13" s="2" customFormat="1" x14ac:dyDescent="0.3"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M5335" s="18"/>
    </row>
    <row r="5336" spans="2:13" s="2" customFormat="1" x14ac:dyDescent="0.3"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M5336" s="18"/>
    </row>
    <row r="5337" spans="2:13" s="2" customFormat="1" x14ac:dyDescent="0.3"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M5337" s="18"/>
    </row>
    <row r="5338" spans="2:13" s="2" customFormat="1" x14ac:dyDescent="0.3"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M5338" s="18"/>
    </row>
    <row r="5339" spans="2:13" s="2" customFormat="1" x14ac:dyDescent="0.3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M5339" s="18"/>
    </row>
    <row r="5340" spans="2:13" s="2" customFormat="1" x14ac:dyDescent="0.3"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M5340" s="18"/>
    </row>
    <row r="5341" spans="2:13" s="2" customFormat="1" x14ac:dyDescent="0.3"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M5341" s="18"/>
    </row>
    <row r="5342" spans="2:13" s="2" customFormat="1" x14ac:dyDescent="0.3"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M5342" s="18"/>
    </row>
    <row r="5343" spans="2:13" s="2" customFormat="1" x14ac:dyDescent="0.3"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M5343" s="18"/>
    </row>
    <row r="5344" spans="2:13" s="2" customFormat="1" x14ac:dyDescent="0.3"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M5344" s="18"/>
    </row>
    <row r="5345" spans="2:13" s="2" customFormat="1" x14ac:dyDescent="0.3"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M5345" s="18"/>
    </row>
    <row r="5346" spans="2:13" s="2" customFormat="1" x14ac:dyDescent="0.3"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M5346" s="18"/>
    </row>
    <row r="5347" spans="2:13" s="2" customFormat="1" x14ac:dyDescent="0.3"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M5347" s="18"/>
    </row>
    <row r="5348" spans="2:13" s="2" customFormat="1" x14ac:dyDescent="0.3"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M5348" s="18"/>
    </row>
    <row r="5349" spans="2:13" s="2" customFormat="1" x14ac:dyDescent="0.3"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M5349" s="18"/>
    </row>
    <row r="5350" spans="2:13" s="2" customFormat="1" x14ac:dyDescent="0.3"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M5350" s="18"/>
    </row>
    <row r="5351" spans="2:13" s="2" customFormat="1" x14ac:dyDescent="0.3"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M5351" s="18"/>
    </row>
    <row r="5352" spans="2:13" s="2" customFormat="1" x14ac:dyDescent="0.3"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M5352" s="18"/>
    </row>
    <row r="5353" spans="2:13" s="2" customFormat="1" x14ac:dyDescent="0.3"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M5353" s="18"/>
    </row>
    <row r="5354" spans="2:13" s="2" customFormat="1" x14ac:dyDescent="0.3"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M5354" s="18"/>
    </row>
    <row r="5355" spans="2:13" s="2" customFormat="1" x14ac:dyDescent="0.3"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M5355" s="18"/>
    </row>
    <row r="5356" spans="2:13" s="2" customFormat="1" x14ac:dyDescent="0.3"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M5356" s="18"/>
    </row>
    <row r="5357" spans="2:13" s="2" customFormat="1" x14ac:dyDescent="0.3"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M5357" s="18"/>
    </row>
    <row r="5358" spans="2:13" s="2" customFormat="1" x14ac:dyDescent="0.3"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M5358" s="18"/>
    </row>
    <row r="5359" spans="2:13" s="2" customFormat="1" x14ac:dyDescent="0.3"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M5359" s="18"/>
    </row>
    <row r="5360" spans="2:13" s="2" customFormat="1" x14ac:dyDescent="0.3"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M5360" s="18"/>
    </row>
    <row r="5361" spans="2:13" s="2" customFormat="1" x14ac:dyDescent="0.3"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M5361" s="18"/>
    </row>
    <row r="5362" spans="2:13" s="2" customFormat="1" x14ac:dyDescent="0.3"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M5362" s="18"/>
    </row>
    <row r="5363" spans="2:13" s="2" customFormat="1" x14ac:dyDescent="0.3"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M5363" s="18"/>
    </row>
    <row r="5364" spans="2:13" s="2" customFormat="1" x14ac:dyDescent="0.3"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M5364" s="18"/>
    </row>
    <row r="5365" spans="2:13" s="2" customFormat="1" x14ac:dyDescent="0.3"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M5365" s="18"/>
    </row>
    <row r="5366" spans="2:13" s="2" customFormat="1" x14ac:dyDescent="0.3"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M5366" s="18"/>
    </row>
    <row r="5367" spans="2:13" s="2" customFormat="1" x14ac:dyDescent="0.3"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M5367" s="18"/>
    </row>
    <row r="5368" spans="2:13" s="2" customFormat="1" x14ac:dyDescent="0.3"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M5368" s="18"/>
    </row>
    <row r="5369" spans="2:13" s="2" customFormat="1" x14ac:dyDescent="0.3"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M5369" s="18"/>
    </row>
    <row r="5370" spans="2:13" s="2" customFormat="1" x14ac:dyDescent="0.3"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M5370" s="18"/>
    </row>
    <row r="5371" spans="2:13" s="2" customFormat="1" x14ac:dyDescent="0.3"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M5371" s="18"/>
    </row>
    <row r="5372" spans="2:13" s="2" customFormat="1" x14ac:dyDescent="0.3"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M5372" s="18"/>
    </row>
    <row r="5373" spans="2:13" s="2" customFormat="1" x14ac:dyDescent="0.3"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M5373" s="18"/>
    </row>
    <row r="5374" spans="2:13" s="2" customFormat="1" x14ac:dyDescent="0.3"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M5374" s="18"/>
    </row>
    <row r="5375" spans="2:13" s="2" customFormat="1" x14ac:dyDescent="0.3"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M5375" s="18"/>
    </row>
    <row r="5376" spans="2:13" s="2" customFormat="1" x14ac:dyDescent="0.3"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M5376" s="18"/>
    </row>
    <row r="5377" spans="2:13" s="2" customFormat="1" x14ac:dyDescent="0.3"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M5377" s="18"/>
    </row>
    <row r="5378" spans="2:13" s="2" customFormat="1" x14ac:dyDescent="0.3"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M5378" s="18"/>
    </row>
    <row r="5379" spans="2:13" s="2" customFormat="1" x14ac:dyDescent="0.3"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M5379" s="18"/>
    </row>
    <row r="5380" spans="2:13" s="2" customFormat="1" x14ac:dyDescent="0.3"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M5380" s="18"/>
    </row>
    <row r="5381" spans="2:13" s="2" customFormat="1" x14ac:dyDescent="0.3"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M5381" s="18"/>
    </row>
    <row r="5382" spans="2:13" s="2" customFormat="1" x14ac:dyDescent="0.3"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M5382" s="18"/>
    </row>
    <row r="5383" spans="2:13" s="2" customFormat="1" x14ac:dyDescent="0.3"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M5383" s="18"/>
    </row>
    <row r="5384" spans="2:13" s="2" customFormat="1" x14ac:dyDescent="0.3"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M5384" s="18"/>
    </row>
    <row r="5385" spans="2:13" s="2" customFormat="1" x14ac:dyDescent="0.3"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M5385" s="18"/>
    </row>
    <row r="5386" spans="2:13" s="2" customFormat="1" x14ac:dyDescent="0.3"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M5386" s="18"/>
    </row>
    <row r="5387" spans="2:13" s="2" customFormat="1" x14ac:dyDescent="0.3"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M5387" s="18"/>
    </row>
    <row r="5388" spans="2:13" s="2" customFormat="1" x14ac:dyDescent="0.3"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M5388" s="18"/>
    </row>
    <row r="5389" spans="2:13" s="2" customFormat="1" x14ac:dyDescent="0.3"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M5389" s="18"/>
    </row>
    <row r="5390" spans="2:13" s="2" customFormat="1" x14ac:dyDescent="0.3"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M5390" s="18"/>
    </row>
    <row r="5391" spans="2:13" s="2" customFormat="1" x14ac:dyDescent="0.3"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M5391" s="18"/>
    </row>
    <row r="5392" spans="2:13" s="2" customFormat="1" x14ac:dyDescent="0.3"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M5392" s="18"/>
    </row>
    <row r="5393" spans="2:13" s="2" customFormat="1" x14ac:dyDescent="0.3"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M5393" s="18"/>
    </row>
    <row r="5394" spans="2:13" s="2" customFormat="1" x14ac:dyDescent="0.3"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M5394" s="18"/>
    </row>
    <row r="5395" spans="2:13" s="2" customFormat="1" x14ac:dyDescent="0.3"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M5395" s="18"/>
    </row>
    <row r="5396" spans="2:13" s="2" customFormat="1" x14ac:dyDescent="0.3"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M5396" s="18"/>
    </row>
    <row r="5397" spans="2:13" s="2" customFormat="1" x14ac:dyDescent="0.3"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M5397" s="18"/>
    </row>
    <row r="5398" spans="2:13" s="2" customFormat="1" x14ac:dyDescent="0.3"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M5398" s="18"/>
    </row>
    <row r="5399" spans="2:13" s="2" customFormat="1" x14ac:dyDescent="0.3"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M5399" s="18"/>
    </row>
    <row r="5400" spans="2:13" s="2" customFormat="1" x14ac:dyDescent="0.3"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M5400" s="18"/>
    </row>
    <row r="5401" spans="2:13" s="2" customFormat="1" x14ac:dyDescent="0.3"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M5401" s="18"/>
    </row>
    <row r="5402" spans="2:13" s="2" customFormat="1" x14ac:dyDescent="0.3"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M5402" s="18"/>
    </row>
    <row r="5403" spans="2:13" s="2" customFormat="1" x14ac:dyDescent="0.3"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M5403" s="18"/>
    </row>
    <row r="5404" spans="2:13" s="2" customFormat="1" x14ac:dyDescent="0.3"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M5404" s="18"/>
    </row>
    <row r="5405" spans="2:13" s="2" customFormat="1" x14ac:dyDescent="0.3"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M5405" s="18"/>
    </row>
    <row r="5406" spans="2:13" s="2" customFormat="1" x14ac:dyDescent="0.3"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M5406" s="18"/>
    </row>
    <row r="5407" spans="2:13" s="2" customFormat="1" x14ac:dyDescent="0.3"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M5407" s="18"/>
    </row>
    <row r="5408" spans="2:13" s="2" customFormat="1" x14ac:dyDescent="0.3"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M5408" s="18"/>
    </row>
    <row r="5409" spans="2:13" s="2" customFormat="1" x14ac:dyDescent="0.3"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M5409" s="18"/>
    </row>
    <row r="5410" spans="2:13" s="2" customFormat="1" x14ac:dyDescent="0.3"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M5410" s="18"/>
    </row>
    <row r="5411" spans="2:13" s="2" customFormat="1" x14ac:dyDescent="0.3"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M5411" s="18"/>
    </row>
    <row r="5412" spans="2:13" s="2" customFormat="1" x14ac:dyDescent="0.3"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M5412" s="18"/>
    </row>
    <row r="5413" spans="2:13" s="2" customFormat="1" x14ac:dyDescent="0.3"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M5413" s="18"/>
    </row>
    <row r="5414" spans="2:13" s="2" customFormat="1" x14ac:dyDescent="0.3"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M5414" s="18"/>
    </row>
    <row r="5415" spans="2:13" s="2" customFormat="1" x14ac:dyDescent="0.3"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M5415" s="18"/>
    </row>
    <row r="5416" spans="2:13" s="2" customFormat="1" x14ac:dyDescent="0.3"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M5416" s="18"/>
    </row>
    <row r="5417" spans="2:13" s="2" customFormat="1" x14ac:dyDescent="0.3"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M5417" s="18"/>
    </row>
    <row r="5418" spans="2:13" s="2" customFormat="1" x14ac:dyDescent="0.3"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M5418" s="18"/>
    </row>
    <row r="5419" spans="2:13" s="2" customFormat="1" x14ac:dyDescent="0.3"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M5419" s="18"/>
    </row>
    <row r="5420" spans="2:13" s="2" customFormat="1" x14ac:dyDescent="0.3"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M5420" s="18"/>
    </row>
    <row r="5421" spans="2:13" s="2" customFormat="1" x14ac:dyDescent="0.3"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M5421" s="18"/>
    </row>
    <row r="5422" spans="2:13" s="2" customFormat="1" x14ac:dyDescent="0.3"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M5422" s="18"/>
    </row>
    <row r="5423" spans="2:13" s="2" customFormat="1" x14ac:dyDescent="0.3"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M5423" s="18"/>
    </row>
    <row r="5424" spans="2:13" s="2" customFormat="1" x14ac:dyDescent="0.3"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M5424" s="18"/>
    </row>
    <row r="5425" spans="2:13" s="2" customFormat="1" x14ac:dyDescent="0.3"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M5425" s="18"/>
    </row>
    <row r="5426" spans="2:13" s="2" customFormat="1" x14ac:dyDescent="0.3"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M5426" s="18"/>
    </row>
    <row r="5427" spans="2:13" s="2" customFormat="1" x14ac:dyDescent="0.3"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M5427" s="18"/>
    </row>
    <row r="5428" spans="2:13" s="2" customFormat="1" x14ac:dyDescent="0.3"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M5428" s="18"/>
    </row>
    <row r="5429" spans="2:13" s="2" customFormat="1" x14ac:dyDescent="0.3"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M5429" s="18"/>
    </row>
    <row r="5430" spans="2:13" s="2" customFormat="1" x14ac:dyDescent="0.3"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M5430" s="18"/>
    </row>
    <row r="5431" spans="2:13" s="2" customFormat="1" x14ac:dyDescent="0.3"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M5431" s="18"/>
    </row>
    <row r="5432" spans="2:13" s="2" customFormat="1" x14ac:dyDescent="0.3"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M5432" s="18"/>
    </row>
    <row r="5433" spans="2:13" s="2" customFormat="1" x14ac:dyDescent="0.3"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M5433" s="18"/>
    </row>
    <row r="5434" spans="2:13" s="2" customFormat="1" x14ac:dyDescent="0.3"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M5434" s="18"/>
    </row>
    <row r="5435" spans="2:13" s="2" customFormat="1" x14ac:dyDescent="0.3"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M5435" s="18"/>
    </row>
    <row r="5436" spans="2:13" s="2" customFormat="1" x14ac:dyDescent="0.3"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M5436" s="18"/>
    </row>
    <row r="5437" spans="2:13" s="2" customFormat="1" x14ac:dyDescent="0.3"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M5437" s="18"/>
    </row>
    <row r="5438" spans="2:13" s="2" customFormat="1" x14ac:dyDescent="0.3"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M5438" s="18"/>
    </row>
    <row r="5439" spans="2:13" s="2" customFormat="1" x14ac:dyDescent="0.3"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M5439" s="18"/>
    </row>
    <row r="5440" spans="2:13" s="2" customFormat="1" x14ac:dyDescent="0.3"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M5440" s="18"/>
    </row>
    <row r="5441" spans="2:13" s="2" customFormat="1" x14ac:dyDescent="0.3"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M5441" s="18"/>
    </row>
    <row r="5442" spans="2:13" s="2" customFormat="1" x14ac:dyDescent="0.3"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M5442" s="18"/>
    </row>
    <row r="5443" spans="2:13" s="2" customFormat="1" x14ac:dyDescent="0.3"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M5443" s="18"/>
    </row>
    <row r="5444" spans="2:13" s="2" customFormat="1" x14ac:dyDescent="0.3"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M5444" s="18"/>
    </row>
    <row r="5445" spans="2:13" s="2" customFormat="1" x14ac:dyDescent="0.3"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M5445" s="18"/>
    </row>
    <row r="5446" spans="2:13" s="2" customFormat="1" x14ac:dyDescent="0.3"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M5446" s="18"/>
    </row>
    <row r="5447" spans="2:13" s="2" customFormat="1" x14ac:dyDescent="0.3"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M5447" s="18"/>
    </row>
    <row r="5448" spans="2:13" s="2" customFormat="1" x14ac:dyDescent="0.3"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M5448" s="18"/>
    </row>
    <row r="5449" spans="2:13" s="2" customFormat="1" x14ac:dyDescent="0.3"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M5449" s="18"/>
    </row>
    <row r="5450" spans="2:13" s="2" customFormat="1" x14ac:dyDescent="0.3"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M5450" s="18"/>
    </row>
    <row r="5451" spans="2:13" s="2" customFormat="1" x14ac:dyDescent="0.3"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M5451" s="18"/>
    </row>
    <row r="5452" spans="2:13" s="2" customFormat="1" x14ac:dyDescent="0.3"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M5452" s="18"/>
    </row>
    <row r="5453" spans="2:13" s="2" customFormat="1" x14ac:dyDescent="0.3"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M5453" s="18"/>
    </row>
    <row r="5454" spans="2:13" s="2" customFormat="1" x14ac:dyDescent="0.3"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M5454" s="18"/>
    </row>
    <row r="5455" spans="2:13" s="2" customFormat="1" x14ac:dyDescent="0.3"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M5455" s="18"/>
    </row>
    <row r="5456" spans="2:13" s="2" customFormat="1" x14ac:dyDescent="0.3"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M5456" s="18"/>
    </row>
    <row r="5457" spans="2:13" s="2" customFormat="1" x14ac:dyDescent="0.3"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M5457" s="18"/>
    </row>
    <row r="5458" spans="2:13" s="2" customFormat="1" x14ac:dyDescent="0.3"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M5458" s="18"/>
    </row>
    <row r="5459" spans="2:13" s="2" customFormat="1" x14ac:dyDescent="0.3"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M5459" s="18"/>
    </row>
    <row r="5460" spans="2:13" s="2" customFormat="1" x14ac:dyDescent="0.3"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M5460" s="18"/>
    </row>
    <row r="5461" spans="2:13" s="2" customFormat="1" x14ac:dyDescent="0.3"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M5461" s="18"/>
    </row>
    <row r="5462" spans="2:13" s="2" customFormat="1" x14ac:dyDescent="0.3"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M5462" s="18"/>
    </row>
    <row r="5463" spans="2:13" s="2" customFormat="1" x14ac:dyDescent="0.3"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M5463" s="18"/>
    </row>
    <row r="5464" spans="2:13" s="2" customFormat="1" x14ac:dyDescent="0.3"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M5464" s="18"/>
    </row>
    <row r="5465" spans="2:13" s="2" customFormat="1" x14ac:dyDescent="0.3"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M5465" s="18"/>
    </row>
    <row r="5466" spans="2:13" s="2" customFormat="1" x14ac:dyDescent="0.3"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M5466" s="18"/>
    </row>
    <row r="5467" spans="2:13" s="2" customFormat="1" x14ac:dyDescent="0.3"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M5467" s="18"/>
    </row>
    <row r="5468" spans="2:13" s="2" customFormat="1" x14ac:dyDescent="0.3"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M5468" s="18"/>
    </row>
    <row r="5469" spans="2:13" s="2" customFormat="1" x14ac:dyDescent="0.3"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M5469" s="18"/>
    </row>
    <row r="5470" spans="2:13" s="2" customFormat="1" x14ac:dyDescent="0.3"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M5470" s="18"/>
    </row>
    <row r="5471" spans="2:13" s="2" customFormat="1" x14ac:dyDescent="0.3"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M5471" s="18"/>
    </row>
    <row r="5472" spans="2:13" s="2" customFormat="1" x14ac:dyDescent="0.3"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M5472" s="18"/>
    </row>
    <row r="5473" spans="2:13" s="2" customFormat="1" x14ac:dyDescent="0.3"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M5473" s="18"/>
    </row>
    <row r="5474" spans="2:13" s="2" customFormat="1" x14ac:dyDescent="0.3"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M5474" s="18"/>
    </row>
    <row r="5475" spans="2:13" s="2" customFormat="1" x14ac:dyDescent="0.3"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M5475" s="18"/>
    </row>
    <row r="5476" spans="2:13" s="2" customFormat="1" x14ac:dyDescent="0.3"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M5476" s="18"/>
    </row>
    <row r="5477" spans="2:13" s="2" customFormat="1" x14ac:dyDescent="0.3"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M5477" s="18"/>
    </row>
    <row r="5478" spans="2:13" s="2" customFormat="1" x14ac:dyDescent="0.3"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M5478" s="18"/>
    </row>
    <row r="5479" spans="2:13" s="2" customFormat="1" x14ac:dyDescent="0.3"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M5479" s="18"/>
    </row>
    <row r="5480" spans="2:13" s="2" customFormat="1" x14ac:dyDescent="0.3"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M5480" s="18"/>
    </row>
    <row r="5481" spans="2:13" s="2" customFormat="1" x14ac:dyDescent="0.3"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M5481" s="18"/>
    </row>
    <row r="5482" spans="2:13" s="2" customFormat="1" x14ac:dyDescent="0.3"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M5482" s="18"/>
    </row>
    <row r="5483" spans="2:13" s="2" customFormat="1" x14ac:dyDescent="0.3"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M5483" s="18"/>
    </row>
    <row r="5484" spans="2:13" s="2" customFormat="1" x14ac:dyDescent="0.3"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M5484" s="18"/>
    </row>
    <row r="5485" spans="2:13" s="2" customFormat="1" x14ac:dyDescent="0.3"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M5485" s="18"/>
    </row>
    <row r="5486" spans="2:13" s="2" customFormat="1" x14ac:dyDescent="0.3"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M5486" s="18"/>
    </row>
    <row r="5487" spans="2:13" s="2" customFormat="1" x14ac:dyDescent="0.3"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M5487" s="18"/>
    </row>
    <row r="5488" spans="2:13" s="2" customFormat="1" x14ac:dyDescent="0.3"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M5488" s="18"/>
    </row>
    <row r="5489" spans="2:13" s="2" customFormat="1" x14ac:dyDescent="0.3"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M5489" s="18"/>
    </row>
    <row r="5490" spans="2:13" s="2" customFormat="1" x14ac:dyDescent="0.3"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M5490" s="18"/>
    </row>
    <row r="5491" spans="2:13" s="2" customFormat="1" x14ac:dyDescent="0.3"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M5491" s="18"/>
    </row>
    <row r="5492" spans="2:13" s="2" customFormat="1" x14ac:dyDescent="0.3"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M5492" s="18"/>
    </row>
    <row r="5493" spans="2:13" s="2" customFormat="1" x14ac:dyDescent="0.3"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M5493" s="18"/>
    </row>
    <row r="5494" spans="2:13" s="2" customFormat="1" x14ac:dyDescent="0.3"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M5494" s="18"/>
    </row>
    <row r="5495" spans="2:13" s="2" customFormat="1" x14ac:dyDescent="0.3"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M5495" s="18"/>
    </row>
    <row r="5496" spans="2:13" s="2" customFormat="1" x14ac:dyDescent="0.3"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M5496" s="18"/>
    </row>
    <row r="5497" spans="2:13" s="2" customFormat="1" x14ac:dyDescent="0.3"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M5497" s="18"/>
    </row>
    <row r="5498" spans="2:13" s="2" customFormat="1" x14ac:dyDescent="0.3"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M5498" s="18"/>
    </row>
    <row r="5499" spans="2:13" s="2" customFormat="1" x14ac:dyDescent="0.3"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M5499" s="18"/>
    </row>
    <row r="5500" spans="2:13" s="2" customFormat="1" x14ac:dyDescent="0.3"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M5500" s="18"/>
    </row>
    <row r="5501" spans="2:13" s="2" customFormat="1" x14ac:dyDescent="0.3"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M5501" s="18"/>
    </row>
    <row r="5502" spans="2:13" s="2" customFormat="1" x14ac:dyDescent="0.3"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M5502" s="18"/>
    </row>
    <row r="5503" spans="2:13" s="2" customFormat="1" x14ac:dyDescent="0.3"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M5503" s="18"/>
    </row>
    <row r="5504" spans="2:13" s="2" customFormat="1" x14ac:dyDescent="0.3"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M5504" s="18"/>
    </row>
    <row r="5505" spans="2:13" s="2" customFormat="1" x14ac:dyDescent="0.3"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M5505" s="18"/>
    </row>
    <row r="5506" spans="2:13" s="2" customFormat="1" x14ac:dyDescent="0.3"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M5506" s="18"/>
    </row>
    <row r="5507" spans="2:13" s="2" customFormat="1" x14ac:dyDescent="0.3"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M5507" s="18"/>
    </row>
    <row r="5508" spans="2:13" s="2" customFormat="1" x14ac:dyDescent="0.3"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M5508" s="18"/>
    </row>
    <row r="5509" spans="2:13" s="2" customFormat="1" x14ac:dyDescent="0.3"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M5509" s="18"/>
    </row>
    <row r="5510" spans="2:13" s="2" customFormat="1" x14ac:dyDescent="0.3"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M5510" s="18"/>
    </row>
    <row r="5511" spans="2:13" s="2" customFormat="1" x14ac:dyDescent="0.3"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M5511" s="18"/>
    </row>
    <row r="5512" spans="2:13" s="2" customFormat="1" x14ac:dyDescent="0.3"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M5512" s="18"/>
    </row>
    <row r="5513" spans="2:13" s="2" customFormat="1" x14ac:dyDescent="0.3"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M5513" s="18"/>
    </row>
    <row r="5514" spans="2:13" s="2" customFormat="1" x14ac:dyDescent="0.3"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M5514" s="18"/>
    </row>
    <row r="5515" spans="2:13" s="2" customFormat="1" x14ac:dyDescent="0.3"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M5515" s="18"/>
    </row>
    <row r="5516" spans="2:13" s="2" customFormat="1" x14ac:dyDescent="0.3"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M5516" s="18"/>
    </row>
    <row r="5517" spans="2:13" s="2" customFormat="1" x14ac:dyDescent="0.3"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M5517" s="18"/>
    </row>
    <row r="5518" spans="2:13" s="2" customFormat="1" x14ac:dyDescent="0.3"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M5518" s="18"/>
    </row>
    <row r="5519" spans="2:13" s="2" customFormat="1" x14ac:dyDescent="0.3"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M5519" s="18"/>
    </row>
    <row r="5520" spans="2:13" s="2" customFormat="1" x14ac:dyDescent="0.3"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M5520" s="18"/>
    </row>
    <row r="5521" spans="2:13" s="2" customFormat="1" x14ac:dyDescent="0.3"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M5521" s="18"/>
    </row>
    <row r="5522" spans="2:13" s="2" customFormat="1" x14ac:dyDescent="0.3"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M5522" s="18"/>
    </row>
    <row r="5523" spans="2:13" s="2" customFormat="1" x14ac:dyDescent="0.3"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M5523" s="18"/>
    </row>
    <row r="5524" spans="2:13" s="2" customFormat="1" x14ac:dyDescent="0.3"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M5524" s="18"/>
    </row>
    <row r="5525" spans="2:13" s="2" customFormat="1" x14ac:dyDescent="0.3"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M5525" s="18"/>
    </row>
    <row r="5526" spans="2:13" s="2" customFormat="1" x14ac:dyDescent="0.3"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M5526" s="18"/>
    </row>
    <row r="5527" spans="2:13" s="2" customFormat="1" x14ac:dyDescent="0.3"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M5527" s="18"/>
    </row>
    <row r="5528" spans="2:13" s="2" customFormat="1" x14ac:dyDescent="0.3"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M5528" s="18"/>
    </row>
    <row r="5529" spans="2:13" s="2" customFormat="1" x14ac:dyDescent="0.3"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M5529" s="18"/>
    </row>
    <row r="5530" spans="2:13" s="2" customFormat="1" x14ac:dyDescent="0.3"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M5530" s="18"/>
    </row>
    <row r="5531" spans="2:13" s="2" customFormat="1" x14ac:dyDescent="0.3"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M5531" s="18"/>
    </row>
    <row r="5532" spans="2:13" s="2" customFormat="1" x14ac:dyDescent="0.3"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M5532" s="18"/>
    </row>
    <row r="5533" spans="2:13" s="2" customFormat="1" x14ac:dyDescent="0.3"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M5533" s="18"/>
    </row>
    <row r="5534" spans="2:13" s="2" customFormat="1" x14ac:dyDescent="0.3"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M5534" s="18"/>
    </row>
    <row r="5535" spans="2:13" s="2" customFormat="1" x14ac:dyDescent="0.3"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M5535" s="18"/>
    </row>
    <row r="5536" spans="2:13" s="2" customFormat="1" x14ac:dyDescent="0.3"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M5536" s="18"/>
    </row>
    <row r="5537" spans="2:13" s="2" customFormat="1" x14ac:dyDescent="0.3"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M5537" s="18"/>
    </row>
    <row r="5538" spans="2:13" s="2" customFormat="1" x14ac:dyDescent="0.3"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M5538" s="18"/>
    </row>
    <row r="5539" spans="2:13" s="2" customFormat="1" x14ac:dyDescent="0.3"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M5539" s="18"/>
    </row>
    <row r="5540" spans="2:13" s="2" customFormat="1" x14ac:dyDescent="0.3"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M5540" s="18"/>
    </row>
    <row r="5541" spans="2:13" s="2" customFormat="1" x14ac:dyDescent="0.3"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M5541" s="18"/>
    </row>
    <row r="5542" spans="2:13" s="2" customFormat="1" x14ac:dyDescent="0.3"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M5542" s="18"/>
    </row>
    <row r="5543" spans="2:13" s="2" customFormat="1" x14ac:dyDescent="0.3"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M5543" s="18"/>
    </row>
    <row r="5544" spans="2:13" s="2" customFormat="1" x14ac:dyDescent="0.3"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M5544" s="18"/>
    </row>
    <row r="5545" spans="2:13" s="2" customFormat="1" x14ac:dyDescent="0.3"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M5545" s="18"/>
    </row>
    <row r="5546" spans="2:13" s="2" customFormat="1" x14ac:dyDescent="0.3"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M5546" s="18"/>
    </row>
    <row r="5547" spans="2:13" s="2" customFormat="1" x14ac:dyDescent="0.3"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M5547" s="18"/>
    </row>
    <row r="5548" spans="2:13" s="2" customFormat="1" x14ac:dyDescent="0.3"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M5548" s="18"/>
    </row>
    <row r="5549" spans="2:13" s="2" customFormat="1" x14ac:dyDescent="0.3"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M5549" s="18"/>
    </row>
    <row r="5550" spans="2:13" s="2" customFormat="1" x14ac:dyDescent="0.3"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M5550" s="18"/>
    </row>
    <row r="5551" spans="2:13" s="2" customFormat="1" x14ac:dyDescent="0.3"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M5551" s="18"/>
    </row>
    <row r="5552" spans="2:13" s="2" customFormat="1" x14ac:dyDescent="0.3"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M5552" s="18"/>
    </row>
    <row r="5553" spans="2:13" s="2" customFormat="1" x14ac:dyDescent="0.3"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M5553" s="18"/>
    </row>
    <row r="5554" spans="2:13" s="2" customFormat="1" x14ac:dyDescent="0.3"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M5554" s="18"/>
    </row>
    <row r="5555" spans="2:13" s="2" customFormat="1" x14ac:dyDescent="0.3"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M5555" s="18"/>
    </row>
    <row r="5556" spans="2:13" s="2" customFormat="1" x14ac:dyDescent="0.3"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M5556" s="18"/>
    </row>
    <row r="5557" spans="2:13" s="2" customFormat="1" x14ac:dyDescent="0.3"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M5557" s="18"/>
    </row>
    <row r="5558" spans="2:13" s="2" customFormat="1" x14ac:dyDescent="0.3"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M5558" s="18"/>
    </row>
    <row r="5559" spans="2:13" s="2" customFormat="1" x14ac:dyDescent="0.3"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M5559" s="18"/>
    </row>
    <row r="5560" spans="2:13" s="2" customFormat="1" x14ac:dyDescent="0.3"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M5560" s="18"/>
    </row>
    <row r="5561" spans="2:13" s="2" customFormat="1" x14ac:dyDescent="0.3"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M5561" s="18"/>
    </row>
    <row r="5562" spans="2:13" s="2" customFormat="1" x14ac:dyDescent="0.3"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M5562" s="18"/>
    </row>
    <row r="5563" spans="2:13" s="2" customFormat="1" x14ac:dyDescent="0.3"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M5563" s="18"/>
    </row>
    <row r="5564" spans="2:13" s="2" customFormat="1" x14ac:dyDescent="0.3"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M5564" s="18"/>
    </row>
    <row r="5565" spans="2:13" s="2" customFormat="1" x14ac:dyDescent="0.3"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M5565" s="18"/>
    </row>
    <row r="5566" spans="2:13" s="2" customFormat="1" x14ac:dyDescent="0.3"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M5566" s="18"/>
    </row>
    <row r="5567" spans="2:13" s="2" customFormat="1" x14ac:dyDescent="0.3"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M5567" s="18"/>
    </row>
    <row r="5568" spans="2:13" s="2" customFormat="1" x14ac:dyDescent="0.3"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M5568" s="18"/>
    </row>
    <row r="5569" spans="2:13" s="2" customFormat="1" x14ac:dyDescent="0.3"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M5569" s="18"/>
    </row>
    <row r="5570" spans="2:13" s="2" customFormat="1" x14ac:dyDescent="0.3"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M5570" s="18"/>
    </row>
    <row r="5571" spans="2:13" s="2" customFormat="1" x14ac:dyDescent="0.3"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M5571" s="18"/>
    </row>
    <row r="5572" spans="2:13" s="2" customFormat="1" x14ac:dyDescent="0.3"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M5572" s="18"/>
    </row>
    <row r="5573" spans="2:13" s="2" customFormat="1" x14ac:dyDescent="0.3"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M5573" s="18"/>
    </row>
    <row r="5574" spans="2:13" s="2" customFormat="1" x14ac:dyDescent="0.3"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M5574" s="18"/>
    </row>
    <row r="5575" spans="2:13" s="2" customFormat="1" x14ac:dyDescent="0.3"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M5575" s="18"/>
    </row>
    <row r="5576" spans="2:13" s="2" customFormat="1" x14ac:dyDescent="0.3"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M5576" s="18"/>
    </row>
    <row r="5577" spans="2:13" s="2" customFormat="1" x14ac:dyDescent="0.3"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M5577" s="18"/>
    </row>
    <row r="5578" spans="2:13" s="2" customFormat="1" x14ac:dyDescent="0.3"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M5578" s="18"/>
    </row>
    <row r="5579" spans="2:13" s="2" customFormat="1" x14ac:dyDescent="0.3"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M5579" s="18"/>
    </row>
    <row r="5580" spans="2:13" s="2" customFormat="1" x14ac:dyDescent="0.3"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M5580" s="18"/>
    </row>
    <row r="5581" spans="2:13" s="2" customFormat="1" x14ac:dyDescent="0.3"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M5581" s="18"/>
    </row>
    <row r="5582" spans="2:13" s="2" customFormat="1" x14ac:dyDescent="0.3"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M5582" s="18"/>
    </row>
    <row r="5583" spans="2:13" s="2" customFormat="1" x14ac:dyDescent="0.3"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M5583" s="18"/>
    </row>
    <row r="5584" spans="2:13" s="2" customFormat="1" x14ac:dyDescent="0.3"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M5584" s="18"/>
    </row>
    <row r="5585" spans="2:13" s="2" customFormat="1" x14ac:dyDescent="0.3"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M5585" s="18"/>
    </row>
    <row r="5586" spans="2:13" s="2" customFormat="1" x14ac:dyDescent="0.3"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M5586" s="18"/>
    </row>
    <row r="5587" spans="2:13" s="2" customFormat="1" x14ac:dyDescent="0.3"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M5587" s="18"/>
    </row>
    <row r="5588" spans="2:13" s="2" customFormat="1" x14ac:dyDescent="0.3"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M5588" s="18"/>
    </row>
    <row r="5589" spans="2:13" s="2" customFormat="1" x14ac:dyDescent="0.3"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M5589" s="18"/>
    </row>
    <row r="5590" spans="2:13" s="2" customFormat="1" x14ac:dyDescent="0.3"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M5590" s="18"/>
    </row>
    <row r="5591" spans="2:13" s="2" customFormat="1" x14ac:dyDescent="0.3"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M5591" s="18"/>
    </row>
    <row r="5592" spans="2:13" s="2" customFormat="1" x14ac:dyDescent="0.3"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M5592" s="18"/>
    </row>
    <row r="5593" spans="2:13" s="2" customFormat="1" x14ac:dyDescent="0.3"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M5593" s="18"/>
    </row>
    <row r="5594" spans="2:13" s="2" customFormat="1" x14ac:dyDescent="0.3"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M5594" s="18"/>
    </row>
    <row r="5595" spans="2:13" s="2" customFormat="1" x14ac:dyDescent="0.3"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M5595" s="18"/>
    </row>
    <row r="5596" spans="2:13" s="2" customFormat="1" x14ac:dyDescent="0.3"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M5596" s="18"/>
    </row>
    <row r="5597" spans="2:13" s="2" customFormat="1" x14ac:dyDescent="0.3"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M5597" s="18"/>
    </row>
    <row r="5598" spans="2:13" s="2" customFormat="1" x14ac:dyDescent="0.3"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M5598" s="18"/>
    </row>
    <row r="5599" spans="2:13" s="2" customFormat="1" x14ac:dyDescent="0.3"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M5599" s="18"/>
    </row>
    <row r="5600" spans="2:13" s="2" customFormat="1" x14ac:dyDescent="0.3"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M5600" s="18"/>
    </row>
    <row r="5601" spans="2:13" s="2" customFormat="1" x14ac:dyDescent="0.3"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M5601" s="18"/>
    </row>
    <row r="5602" spans="2:13" s="2" customFormat="1" x14ac:dyDescent="0.3"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M5602" s="18"/>
    </row>
    <row r="5603" spans="2:13" s="2" customFormat="1" x14ac:dyDescent="0.3"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M5603" s="18"/>
    </row>
    <row r="5604" spans="2:13" s="2" customFormat="1" x14ac:dyDescent="0.3"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M5604" s="18"/>
    </row>
    <row r="5605" spans="2:13" s="2" customFormat="1" x14ac:dyDescent="0.3"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M5605" s="18"/>
    </row>
    <row r="5606" spans="2:13" s="2" customFormat="1" x14ac:dyDescent="0.3"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M5606" s="18"/>
    </row>
    <row r="5607" spans="2:13" s="2" customFormat="1" x14ac:dyDescent="0.3"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M5607" s="18"/>
    </row>
    <row r="5608" spans="2:13" s="2" customFormat="1" x14ac:dyDescent="0.3"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M5608" s="18"/>
    </row>
    <row r="5609" spans="2:13" s="2" customFormat="1" x14ac:dyDescent="0.3"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M5609" s="18"/>
    </row>
    <row r="5610" spans="2:13" s="2" customFormat="1" x14ac:dyDescent="0.3"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M5610" s="18"/>
    </row>
    <row r="5611" spans="2:13" s="2" customFormat="1" x14ac:dyDescent="0.3"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M5611" s="18"/>
    </row>
    <row r="5612" spans="2:13" s="2" customFormat="1" x14ac:dyDescent="0.3"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M5612" s="18"/>
    </row>
    <row r="5613" spans="2:13" s="2" customFormat="1" x14ac:dyDescent="0.3"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M5613" s="18"/>
    </row>
    <row r="5614" spans="2:13" s="2" customFormat="1" x14ac:dyDescent="0.3"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M5614" s="18"/>
    </row>
    <row r="5615" spans="2:13" s="2" customFormat="1" x14ac:dyDescent="0.3"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M5615" s="18"/>
    </row>
    <row r="5616" spans="2:13" s="2" customFormat="1" x14ac:dyDescent="0.3"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M5616" s="18"/>
    </row>
    <row r="5617" spans="2:13" s="2" customFormat="1" x14ac:dyDescent="0.3"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M5617" s="18"/>
    </row>
    <row r="5618" spans="2:13" s="2" customFormat="1" x14ac:dyDescent="0.3"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M5618" s="18"/>
    </row>
    <row r="5619" spans="2:13" s="2" customFormat="1" x14ac:dyDescent="0.3"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M5619" s="18"/>
    </row>
    <row r="5620" spans="2:13" s="2" customFormat="1" x14ac:dyDescent="0.3"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M5620" s="18"/>
    </row>
    <row r="5621" spans="2:13" s="2" customFormat="1" x14ac:dyDescent="0.3"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M5621" s="18"/>
    </row>
    <row r="5622" spans="2:13" s="2" customFormat="1" x14ac:dyDescent="0.3"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M5622" s="18"/>
    </row>
    <row r="5623" spans="2:13" s="2" customFormat="1" x14ac:dyDescent="0.3"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M5623" s="18"/>
    </row>
    <row r="5624" spans="2:13" s="2" customFormat="1" x14ac:dyDescent="0.3"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M5624" s="18"/>
    </row>
    <row r="5625" spans="2:13" s="2" customFormat="1" x14ac:dyDescent="0.3"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M5625" s="18"/>
    </row>
    <row r="5626" spans="2:13" s="2" customFormat="1" x14ac:dyDescent="0.3"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M5626" s="18"/>
    </row>
    <row r="5627" spans="2:13" s="2" customFormat="1" x14ac:dyDescent="0.3"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M5627" s="18"/>
    </row>
    <row r="5628" spans="2:13" s="2" customFormat="1" x14ac:dyDescent="0.3"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M5628" s="18"/>
    </row>
    <row r="5629" spans="2:13" s="2" customFormat="1" x14ac:dyDescent="0.3"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M5629" s="18"/>
    </row>
    <row r="5630" spans="2:13" s="2" customFormat="1" x14ac:dyDescent="0.3"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M5630" s="18"/>
    </row>
    <row r="5631" spans="2:13" s="2" customFormat="1" x14ac:dyDescent="0.3"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M5631" s="18"/>
    </row>
    <row r="5632" spans="2:13" s="2" customFormat="1" x14ac:dyDescent="0.3"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M5632" s="18"/>
    </row>
    <row r="5633" spans="2:13" s="2" customFormat="1" x14ac:dyDescent="0.3"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M5633" s="18"/>
    </row>
    <row r="5634" spans="2:13" s="2" customFormat="1" x14ac:dyDescent="0.3"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M5634" s="18"/>
    </row>
    <row r="5635" spans="2:13" s="2" customFormat="1" x14ac:dyDescent="0.3"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M5635" s="18"/>
    </row>
    <row r="5636" spans="2:13" s="2" customFormat="1" x14ac:dyDescent="0.3"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M5636" s="18"/>
    </row>
    <row r="5637" spans="2:13" s="2" customFormat="1" x14ac:dyDescent="0.3"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M5637" s="18"/>
    </row>
    <row r="5638" spans="2:13" s="2" customFormat="1" x14ac:dyDescent="0.3"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M5638" s="18"/>
    </row>
    <row r="5639" spans="2:13" s="2" customFormat="1" x14ac:dyDescent="0.3"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M5639" s="18"/>
    </row>
    <row r="5640" spans="2:13" s="2" customFormat="1" x14ac:dyDescent="0.3"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M5640" s="18"/>
    </row>
    <row r="5641" spans="2:13" s="2" customFormat="1" x14ac:dyDescent="0.3"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M5641" s="18"/>
    </row>
    <row r="5642" spans="2:13" s="2" customFormat="1" x14ac:dyDescent="0.3"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M5642" s="18"/>
    </row>
    <row r="5643" spans="2:13" s="2" customFormat="1" x14ac:dyDescent="0.3"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M5643" s="18"/>
    </row>
    <row r="5644" spans="2:13" s="2" customFormat="1" x14ac:dyDescent="0.3"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M5644" s="18"/>
    </row>
    <row r="5645" spans="2:13" s="2" customFormat="1" x14ac:dyDescent="0.3"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M5645" s="18"/>
    </row>
    <row r="5646" spans="2:13" s="2" customFormat="1" x14ac:dyDescent="0.3"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M5646" s="18"/>
    </row>
    <row r="5647" spans="2:13" s="2" customFormat="1" x14ac:dyDescent="0.3"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M5647" s="18"/>
    </row>
    <row r="5648" spans="2:13" s="2" customFormat="1" x14ac:dyDescent="0.3"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M5648" s="18"/>
    </row>
    <row r="5649" spans="2:13" s="2" customFormat="1" x14ac:dyDescent="0.3"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M5649" s="18"/>
    </row>
    <row r="5650" spans="2:13" s="2" customFormat="1" x14ac:dyDescent="0.3"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M5650" s="18"/>
    </row>
    <row r="5651" spans="2:13" s="2" customFormat="1" x14ac:dyDescent="0.3"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M5651" s="18"/>
    </row>
    <row r="5652" spans="2:13" s="2" customFormat="1" x14ac:dyDescent="0.3"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M5652" s="18"/>
    </row>
    <row r="5653" spans="2:13" s="2" customFormat="1" x14ac:dyDescent="0.3"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M5653" s="18"/>
    </row>
    <row r="5654" spans="2:13" s="2" customFormat="1" x14ac:dyDescent="0.3"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M5654" s="18"/>
    </row>
    <row r="5655" spans="2:13" s="2" customFormat="1" x14ac:dyDescent="0.3"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M5655" s="18"/>
    </row>
    <row r="5656" spans="2:13" s="2" customFormat="1" x14ac:dyDescent="0.3"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M5656" s="18"/>
    </row>
    <row r="5657" spans="2:13" s="2" customFormat="1" x14ac:dyDescent="0.3"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M5657" s="18"/>
    </row>
    <row r="5658" spans="2:13" s="2" customFormat="1" x14ac:dyDescent="0.3"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M5658" s="18"/>
    </row>
    <row r="5659" spans="2:13" s="2" customFormat="1" x14ac:dyDescent="0.3"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M5659" s="18"/>
    </row>
    <row r="5660" spans="2:13" s="2" customFormat="1" x14ac:dyDescent="0.3"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M5660" s="18"/>
    </row>
    <row r="5661" spans="2:13" s="2" customFormat="1" x14ac:dyDescent="0.3"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M5661" s="18"/>
    </row>
    <row r="5662" spans="2:13" s="2" customFormat="1" x14ac:dyDescent="0.3"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M5662" s="18"/>
    </row>
    <row r="5663" spans="2:13" s="2" customFormat="1" x14ac:dyDescent="0.3"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M5663" s="18"/>
    </row>
    <row r="5664" spans="2:13" s="2" customFormat="1" x14ac:dyDescent="0.3"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M5664" s="18"/>
    </row>
    <row r="5665" spans="2:13" s="2" customFormat="1" x14ac:dyDescent="0.3"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M5665" s="18"/>
    </row>
    <row r="5666" spans="2:13" s="2" customFormat="1" x14ac:dyDescent="0.3"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M5666" s="18"/>
    </row>
    <row r="5667" spans="2:13" s="2" customFormat="1" x14ac:dyDescent="0.3"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M5667" s="18"/>
    </row>
    <row r="5668" spans="2:13" s="2" customFormat="1" x14ac:dyDescent="0.3"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M5668" s="18"/>
    </row>
    <row r="5669" spans="2:13" s="2" customFormat="1" x14ac:dyDescent="0.3"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M5669" s="18"/>
    </row>
    <row r="5670" spans="2:13" s="2" customFormat="1" x14ac:dyDescent="0.3"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M5670" s="18"/>
    </row>
    <row r="5671" spans="2:13" s="2" customFormat="1" x14ac:dyDescent="0.3"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M5671" s="18"/>
    </row>
    <row r="5672" spans="2:13" s="2" customFormat="1" x14ac:dyDescent="0.3"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M5672" s="18"/>
    </row>
    <row r="5673" spans="2:13" s="2" customFormat="1" x14ac:dyDescent="0.3"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M5673" s="18"/>
    </row>
    <row r="5674" spans="2:13" s="2" customFormat="1" x14ac:dyDescent="0.3"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M5674" s="18"/>
    </row>
    <row r="5675" spans="2:13" s="2" customFormat="1" x14ac:dyDescent="0.3"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M5675" s="18"/>
    </row>
    <row r="5676" spans="2:13" s="2" customFormat="1" x14ac:dyDescent="0.3"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M5676" s="18"/>
    </row>
    <row r="5677" spans="2:13" s="2" customFormat="1" x14ac:dyDescent="0.3"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M5677" s="18"/>
    </row>
    <row r="5678" spans="2:13" s="2" customFormat="1" x14ac:dyDescent="0.3"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M5678" s="18"/>
    </row>
    <row r="5679" spans="2:13" s="2" customFormat="1" x14ac:dyDescent="0.3"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M5679" s="18"/>
    </row>
    <row r="5680" spans="2:13" s="2" customFormat="1" x14ac:dyDescent="0.3"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M5680" s="18"/>
    </row>
    <row r="5681" spans="2:13" s="2" customFormat="1" x14ac:dyDescent="0.3"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M5681" s="18"/>
    </row>
    <row r="5682" spans="2:13" s="2" customFormat="1" x14ac:dyDescent="0.3"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M5682" s="18"/>
    </row>
    <row r="5683" spans="2:13" s="2" customFormat="1" x14ac:dyDescent="0.3"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M5683" s="18"/>
    </row>
    <row r="5684" spans="2:13" s="2" customFormat="1" x14ac:dyDescent="0.3"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M5684" s="18"/>
    </row>
    <row r="5685" spans="2:13" s="2" customFormat="1" x14ac:dyDescent="0.3"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M5685" s="18"/>
    </row>
    <row r="5686" spans="2:13" s="2" customFormat="1" x14ac:dyDescent="0.3"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M5686" s="18"/>
    </row>
    <row r="5687" spans="2:13" s="2" customFormat="1" x14ac:dyDescent="0.3"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M5687" s="18"/>
    </row>
    <row r="5688" spans="2:13" s="2" customFormat="1" x14ac:dyDescent="0.3"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M5688" s="18"/>
    </row>
    <row r="5689" spans="2:13" s="2" customFormat="1" x14ac:dyDescent="0.3"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M5689" s="18"/>
    </row>
    <row r="5690" spans="2:13" s="2" customFormat="1" x14ac:dyDescent="0.3"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M5690" s="18"/>
    </row>
    <row r="5691" spans="2:13" s="2" customFormat="1" x14ac:dyDescent="0.3"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M5691" s="18"/>
    </row>
    <row r="5692" spans="2:13" s="2" customFormat="1" x14ac:dyDescent="0.3"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M5692" s="18"/>
    </row>
    <row r="5693" spans="2:13" s="2" customFormat="1" x14ac:dyDescent="0.3"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M5693" s="18"/>
    </row>
    <row r="5694" spans="2:13" s="2" customFormat="1" x14ac:dyDescent="0.3"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M5694" s="18"/>
    </row>
    <row r="5695" spans="2:13" s="2" customFormat="1" x14ac:dyDescent="0.3"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M5695" s="18"/>
    </row>
    <row r="5696" spans="2:13" s="2" customFormat="1" x14ac:dyDescent="0.3"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M5696" s="18"/>
    </row>
    <row r="5697" spans="2:13" s="2" customFormat="1" x14ac:dyDescent="0.3"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M5697" s="18"/>
    </row>
    <row r="5698" spans="2:13" s="2" customFormat="1" x14ac:dyDescent="0.3"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M5698" s="18"/>
    </row>
    <row r="5699" spans="2:13" s="2" customFormat="1" x14ac:dyDescent="0.3"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M5699" s="18"/>
    </row>
    <row r="5700" spans="2:13" s="2" customFormat="1" x14ac:dyDescent="0.3"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M5700" s="18"/>
    </row>
    <row r="5701" spans="2:13" s="2" customFormat="1" x14ac:dyDescent="0.3"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M5701" s="18"/>
    </row>
    <row r="5702" spans="2:13" s="2" customFormat="1" x14ac:dyDescent="0.3"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M5702" s="18"/>
    </row>
    <row r="5703" spans="2:13" s="2" customFormat="1" x14ac:dyDescent="0.3"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M5703" s="18"/>
    </row>
    <row r="5704" spans="2:13" s="2" customFormat="1" x14ac:dyDescent="0.3"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M5704" s="18"/>
    </row>
    <row r="5705" spans="2:13" s="2" customFormat="1" x14ac:dyDescent="0.3"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M5705" s="18"/>
    </row>
    <row r="5706" spans="2:13" s="2" customFormat="1" x14ac:dyDescent="0.3"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M5706" s="18"/>
    </row>
    <row r="5707" spans="2:13" s="2" customFormat="1" x14ac:dyDescent="0.3"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M5707" s="18"/>
    </row>
    <row r="5708" spans="2:13" s="2" customFormat="1" x14ac:dyDescent="0.3"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M5708" s="18"/>
    </row>
    <row r="5709" spans="2:13" s="2" customFormat="1" x14ac:dyDescent="0.3"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M5709" s="18"/>
    </row>
    <row r="5710" spans="2:13" s="2" customFormat="1" x14ac:dyDescent="0.3"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M5710" s="18"/>
    </row>
    <row r="5711" spans="2:13" s="2" customFormat="1" x14ac:dyDescent="0.3"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M5711" s="18"/>
    </row>
    <row r="5712" spans="2:13" s="2" customFormat="1" x14ac:dyDescent="0.3"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M5712" s="18"/>
    </row>
    <row r="5713" spans="2:13" s="2" customFormat="1" x14ac:dyDescent="0.3"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M5713" s="18"/>
    </row>
    <row r="5714" spans="2:13" s="2" customFormat="1" x14ac:dyDescent="0.3"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M5714" s="18"/>
    </row>
    <row r="5715" spans="2:13" s="2" customFormat="1" x14ac:dyDescent="0.3"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M5715" s="18"/>
    </row>
    <row r="5716" spans="2:13" s="2" customFormat="1" x14ac:dyDescent="0.3"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M5716" s="18"/>
    </row>
    <row r="5717" spans="2:13" s="2" customFormat="1" x14ac:dyDescent="0.3"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M5717" s="18"/>
    </row>
    <row r="5718" spans="2:13" s="2" customFormat="1" x14ac:dyDescent="0.3"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M5718" s="18"/>
    </row>
    <row r="5719" spans="2:13" s="2" customFormat="1" x14ac:dyDescent="0.3"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M5719" s="18"/>
    </row>
    <row r="5720" spans="2:13" s="2" customFormat="1" x14ac:dyDescent="0.3"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M5720" s="18"/>
    </row>
    <row r="5721" spans="2:13" s="2" customFormat="1" x14ac:dyDescent="0.3"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M5721" s="18"/>
    </row>
    <row r="5722" spans="2:13" s="2" customFormat="1" x14ac:dyDescent="0.3"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M5722" s="18"/>
    </row>
    <row r="5723" spans="2:13" s="2" customFormat="1" x14ac:dyDescent="0.3"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M5723" s="18"/>
    </row>
    <row r="5724" spans="2:13" s="2" customFormat="1" x14ac:dyDescent="0.3"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M5724" s="18"/>
    </row>
    <row r="5725" spans="2:13" s="2" customFormat="1" x14ac:dyDescent="0.3"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M5725" s="18"/>
    </row>
    <row r="5726" spans="2:13" s="2" customFormat="1" x14ac:dyDescent="0.3"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M5726" s="18"/>
    </row>
    <row r="5727" spans="2:13" s="2" customFormat="1" x14ac:dyDescent="0.3"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M5727" s="18"/>
    </row>
    <row r="5728" spans="2:13" s="2" customFormat="1" x14ac:dyDescent="0.3"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M5728" s="18"/>
    </row>
    <row r="5729" spans="2:13" s="2" customFormat="1" x14ac:dyDescent="0.3"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M5729" s="18"/>
    </row>
    <row r="5730" spans="2:13" s="2" customFormat="1" x14ac:dyDescent="0.3"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M5730" s="18"/>
    </row>
    <row r="5731" spans="2:13" s="2" customFormat="1" x14ac:dyDescent="0.3"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M5731" s="18"/>
    </row>
    <row r="5732" spans="2:13" s="2" customFormat="1" x14ac:dyDescent="0.3"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M5732" s="18"/>
    </row>
    <row r="5733" spans="2:13" s="2" customFormat="1" x14ac:dyDescent="0.3"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M5733" s="18"/>
    </row>
    <row r="5734" spans="2:13" s="2" customFormat="1" x14ac:dyDescent="0.3"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M5734" s="18"/>
    </row>
    <row r="5735" spans="2:13" s="2" customFormat="1" x14ac:dyDescent="0.3"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M5735" s="18"/>
    </row>
    <row r="5736" spans="2:13" s="2" customFormat="1" x14ac:dyDescent="0.3"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M5736" s="18"/>
    </row>
    <row r="5737" spans="2:13" s="2" customFormat="1" x14ac:dyDescent="0.3"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M5737" s="18"/>
    </row>
    <row r="5738" spans="2:13" s="2" customFormat="1" x14ac:dyDescent="0.3"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M5738" s="18"/>
    </row>
    <row r="5739" spans="2:13" s="2" customFormat="1" x14ac:dyDescent="0.3"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M5739" s="18"/>
    </row>
    <row r="5740" spans="2:13" s="2" customFormat="1" x14ac:dyDescent="0.3"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M5740" s="18"/>
    </row>
    <row r="5741" spans="2:13" s="2" customFormat="1" x14ac:dyDescent="0.3"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M5741" s="18"/>
    </row>
    <row r="5742" spans="2:13" s="2" customFormat="1" x14ac:dyDescent="0.3"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M5742" s="18"/>
    </row>
    <row r="5743" spans="2:13" s="2" customFormat="1" x14ac:dyDescent="0.3"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M5743" s="18"/>
    </row>
    <row r="5744" spans="2:13" s="2" customFormat="1" x14ac:dyDescent="0.3"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M5744" s="18"/>
    </row>
    <row r="5745" spans="2:13" s="2" customFormat="1" x14ac:dyDescent="0.3"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M5745" s="18"/>
    </row>
    <row r="5746" spans="2:13" s="2" customFormat="1" x14ac:dyDescent="0.3"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M5746" s="18"/>
    </row>
    <row r="5747" spans="2:13" s="2" customFormat="1" x14ac:dyDescent="0.3"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M5747" s="18"/>
    </row>
    <row r="5748" spans="2:13" s="2" customFormat="1" x14ac:dyDescent="0.3"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M5748" s="18"/>
    </row>
    <row r="5749" spans="2:13" s="2" customFormat="1" x14ac:dyDescent="0.3"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M5749" s="18"/>
    </row>
    <row r="5750" spans="2:13" s="2" customFormat="1" x14ac:dyDescent="0.3"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M5750" s="18"/>
    </row>
    <row r="5751" spans="2:13" s="2" customFormat="1" x14ac:dyDescent="0.3"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M5751" s="18"/>
    </row>
    <row r="5752" spans="2:13" s="2" customFormat="1" x14ac:dyDescent="0.3"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M5752" s="18"/>
    </row>
    <row r="5753" spans="2:13" s="2" customFormat="1" x14ac:dyDescent="0.3"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M5753" s="18"/>
    </row>
    <row r="5754" spans="2:13" s="2" customFormat="1" x14ac:dyDescent="0.3"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M5754" s="18"/>
    </row>
    <row r="5755" spans="2:13" s="2" customFormat="1" x14ac:dyDescent="0.3"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M5755" s="18"/>
    </row>
    <row r="5756" spans="2:13" s="2" customFormat="1" x14ac:dyDescent="0.3"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M5756" s="18"/>
    </row>
    <row r="5757" spans="2:13" s="2" customFormat="1" x14ac:dyDescent="0.3"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M5757" s="18"/>
    </row>
    <row r="5758" spans="2:13" s="2" customFormat="1" x14ac:dyDescent="0.3"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M5758" s="18"/>
    </row>
    <row r="5759" spans="2:13" s="2" customFormat="1" x14ac:dyDescent="0.3"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M5759" s="18"/>
    </row>
    <row r="5760" spans="2:13" s="2" customFormat="1" x14ac:dyDescent="0.3"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M5760" s="18"/>
    </row>
    <row r="5761" spans="2:13" s="2" customFormat="1" x14ac:dyDescent="0.3"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M5761" s="18"/>
    </row>
    <row r="5762" spans="2:13" s="2" customFormat="1" x14ac:dyDescent="0.3"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M5762" s="18"/>
    </row>
    <row r="5763" spans="2:13" s="2" customFormat="1" x14ac:dyDescent="0.3"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M5763" s="18"/>
    </row>
    <row r="5764" spans="2:13" s="2" customFormat="1" x14ac:dyDescent="0.3"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M5764" s="18"/>
    </row>
    <row r="5765" spans="2:13" s="2" customFormat="1" x14ac:dyDescent="0.3"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M5765" s="18"/>
    </row>
    <row r="5766" spans="2:13" s="2" customFormat="1" x14ac:dyDescent="0.3"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M5766" s="18"/>
    </row>
    <row r="5767" spans="2:13" s="2" customFormat="1" x14ac:dyDescent="0.3"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M5767" s="18"/>
    </row>
    <row r="5768" spans="2:13" s="2" customFormat="1" x14ac:dyDescent="0.3"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M5768" s="18"/>
    </row>
    <row r="5769" spans="2:13" s="2" customFormat="1" x14ac:dyDescent="0.3"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M5769" s="18"/>
    </row>
    <row r="5770" spans="2:13" s="2" customFormat="1" x14ac:dyDescent="0.3"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M5770" s="18"/>
    </row>
    <row r="5771" spans="2:13" s="2" customFormat="1" x14ac:dyDescent="0.3"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M5771" s="18"/>
    </row>
    <row r="5772" spans="2:13" s="2" customFormat="1" x14ac:dyDescent="0.3"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M5772" s="18"/>
    </row>
    <row r="5773" spans="2:13" s="2" customFormat="1" x14ac:dyDescent="0.3"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M5773" s="18"/>
    </row>
    <row r="5774" spans="2:13" s="2" customFormat="1" x14ac:dyDescent="0.3"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M5774" s="18"/>
    </row>
    <row r="5775" spans="2:13" s="2" customFormat="1" x14ac:dyDescent="0.3"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M5775" s="18"/>
    </row>
    <row r="5776" spans="2:13" s="2" customFormat="1" x14ac:dyDescent="0.3"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M5776" s="18"/>
    </row>
    <row r="5777" spans="2:13" s="2" customFormat="1" x14ac:dyDescent="0.3"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M5777" s="18"/>
    </row>
    <row r="5778" spans="2:13" s="2" customFormat="1" x14ac:dyDescent="0.3"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M5778" s="18"/>
    </row>
    <row r="5779" spans="2:13" s="2" customFormat="1" x14ac:dyDescent="0.3"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M5779" s="18"/>
    </row>
    <row r="5780" spans="2:13" s="2" customFormat="1" x14ac:dyDescent="0.3"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M5780" s="18"/>
    </row>
    <row r="5781" spans="2:13" s="2" customFormat="1" x14ac:dyDescent="0.3"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M5781" s="18"/>
    </row>
    <row r="5782" spans="2:13" s="2" customFormat="1" x14ac:dyDescent="0.3"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M5782" s="18"/>
    </row>
    <row r="5783" spans="2:13" s="2" customFormat="1" x14ac:dyDescent="0.3"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M5783" s="18"/>
    </row>
    <row r="5784" spans="2:13" s="2" customFormat="1" x14ac:dyDescent="0.3"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M5784" s="18"/>
    </row>
    <row r="5785" spans="2:13" s="2" customFormat="1" x14ac:dyDescent="0.3"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M5785" s="18"/>
    </row>
    <row r="5786" spans="2:13" s="2" customFormat="1" x14ac:dyDescent="0.3"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M5786" s="18"/>
    </row>
    <row r="5787" spans="2:13" s="2" customFormat="1" x14ac:dyDescent="0.3"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M5787" s="18"/>
    </row>
    <row r="5788" spans="2:13" s="2" customFormat="1" x14ac:dyDescent="0.3"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M5788" s="18"/>
    </row>
    <row r="5789" spans="2:13" s="2" customFormat="1" x14ac:dyDescent="0.3"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M5789" s="18"/>
    </row>
    <row r="5790" spans="2:13" s="2" customFormat="1" x14ac:dyDescent="0.3"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M5790" s="18"/>
    </row>
    <row r="5791" spans="2:13" s="2" customFormat="1" x14ac:dyDescent="0.3"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M5791" s="18"/>
    </row>
    <row r="5792" spans="2:13" s="2" customFormat="1" x14ac:dyDescent="0.3"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M5792" s="18"/>
    </row>
    <row r="5793" spans="2:13" s="2" customFormat="1" x14ac:dyDescent="0.3"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M5793" s="18"/>
    </row>
    <row r="5794" spans="2:13" s="2" customFormat="1" x14ac:dyDescent="0.3"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M5794" s="18"/>
    </row>
    <row r="5795" spans="2:13" s="2" customFormat="1" x14ac:dyDescent="0.3"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M5795" s="18"/>
    </row>
    <row r="5796" spans="2:13" s="2" customFormat="1" x14ac:dyDescent="0.3"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M5796" s="18"/>
    </row>
    <row r="5797" spans="2:13" s="2" customFormat="1" x14ac:dyDescent="0.3"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M5797" s="18"/>
    </row>
    <row r="5798" spans="2:13" s="2" customFormat="1" x14ac:dyDescent="0.3"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M5798" s="18"/>
    </row>
    <row r="5799" spans="2:13" s="2" customFormat="1" x14ac:dyDescent="0.3"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M5799" s="18"/>
    </row>
    <row r="5800" spans="2:13" s="2" customFormat="1" x14ac:dyDescent="0.3"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M5800" s="18"/>
    </row>
    <row r="5801" spans="2:13" s="2" customFormat="1" x14ac:dyDescent="0.3"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M5801" s="18"/>
    </row>
    <row r="5802" spans="2:13" s="2" customFormat="1" x14ac:dyDescent="0.3"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M5802" s="18"/>
    </row>
    <row r="5803" spans="2:13" s="2" customFormat="1" x14ac:dyDescent="0.3"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M5803" s="18"/>
    </row>
    <row r="5804" spans="2:13" s="2" customFormat="1" x14ac:dyDescent="0.3"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M5804" s="18"/>
    </row>
    <row r="5805" spans="2:13" s="2" customFormat="1" x14ac:dyDescent="0.3"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M5805" s="18"/>
    </row>
    <row r="5806" spans="2:13" s="2" customFormat="1" x14ac:dyDescent="0.3"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M5806" s="18"/>
    </row>
    <row r="5807" spans="2:13" s="2" customFormat="1" x14ac:dyDescent="0.3"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M5807" s="18"/>
    </row>
    <row r="5808" spans="2:13" s="2" customFormat="1" x14ac:dyDescent="0.3"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M5808" s="18"/>
    </row>
    <row r="5809" spans="2:13" s="2" customFormat="1" x14ac:dyDescent="0.3"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M5809" s="18"/>
    </row>
    <row r="5810" spans="2:13" s="2" customFormat="1" x14ac:dyDescent="0.3"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M5810" s="18"/>
    </row>
    <row r="5811" spans="2:13" s="2" customFormat="1" x14ac:dyDescent="0.3"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M5811" s="18"/>
    </row>
    <row r="5812" spans="2:13" s="2" customFormat="1" x14ac:dyDescent="0.3"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M5812" s="18"/>
    </row>
    <row r="5813" spans="2:13" s="2" customFormat="1" x14ac:dyDescent="0.3"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M5813" s="18"/>
    </row>
    <row r="5814" spans="2:13" s="2" customFormat="1" x14ac:dyDescent="0.3"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M5814" s="18"/>
    </row>
    <row r="5815" spans="2:13" s="2" customFormat="1" x14ac:dyDescent="0.3"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M5815" s="18"/>
    </row>
    <row r="5816" spans="2:13" s="2" customFormat="1" x14ac:dyDescent="0.3"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M5816" s="18"/>
    </row>
    <row r="5817" spans="2:13" s="2" customFormat="1" x14ac:dyDescent="0.3"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M5817" s="18"/>
    </row>
    <row r="5818" spans="2:13" s="2" customFormat="1" x14ac:dyDescent="0.3"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M5818" s="18"/>
    </row>
    <row r="5819" spans="2:13" s="2" customFormat="1" x14ac:dyDescent="0.3"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M5819" s="18"/>
    </row>
    <row r="5820" spans="2:13" s="2" customFormat="1" x14ac:dyDescent="0.3"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M5820" s="18"/>
    </row>
    <row r="5821" spans="2:13" s="2" customFormat="1" x14ac:dyDescent="0.3"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M5821" s="18"/>
    </row>
    <row r="5822" spans="2:13" s="2" customFormat="1" x14ac:dyDescent="0.3"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M5822" s="18"/>
    </row>
    <row r="5823" spans="2:13" s="2" customFormat="1" x14ac:dyDescent="0.3"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M5823" s="18"/>
    </row>
    <row r="5824" spans="2:13" s="2" customFormat="1" x14ac:dyDescent="0.3"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M5824" s="18"/>
    </row>
    <row r="5825" spans="2:13" s="2" customFormat="1" x14ac:dyDescent="0.3"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M5825" s="18"/>
    </row>
    <row r="5826" spans="2:13" s="2" customFormat="1" x14ac:dyDescent="0.3"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M5826" s="18"/>
    </row>
    <row r="5827" spans="2:13" s="2" customFormat="1" x14ac:dyDescent="0.3"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M5827" s="18"/>
    </row>
    <row r="5828" spans="2:13" s="2" customFormat="1" x14ac:dyDescent="0.3"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M5828" s="18"/>
    </row>
    <row r="5829" spans="2:13" s="2" customFormat="1" x14ac:dyDescent="0.3"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M5829" s="18"/>
    </row>
    <row r="5830" spans="2:13" s="2" customFormat="1" x14ac:dyDescent="0.3"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M5830" s="18"/>
    </row>
    <row r="5831" spans="2:13" s="2" customFormat="1" x14ac:dyDescent="0.3"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M5831" s="18"/>
    </row>
    <row r="5832" spans="2:13" s="2" customFormat="1" x14ac:dyDescent="0.3"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M5832" s="18"/>
    </row>
    <row r="5833" spans="2:13" s="2" customFormat="1" x14ac:dyDescent="0.3"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M5833" s="18"/>
    </row>
    <row r="5834" spans="2:13" s="2" customFormat="1" x14ac:dyDescent="0.3"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M5834" s="18"/>
    </row>
    <row r="5835" spans="2:13" s="2" customFormat="1" x14ac:dyDescent="0.3"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M5835" s="18"/>
    </row>
    <row r="5836" spans="2:13" s="2" customFormat="1" x14ac:dyDescent="0.3"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M5836" s="18"/>
    </row>
    <row r="5837" spans="2:13" s="2" customFormat="1" x14ac:dyDescent="0.3"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M5837" s="18"/>
    </row>
    <row r="5838" spans="2:13" s="2" customFormat="1" x14ac:dyDescent="0.3"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M5838" s="18"/>
    </row>
    <row r="5839" spans="2:13" s="2" customFormat="1" x14ac:dyDescent="0.3"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M5839" s="18"/>
    </row>
    <row r="5840" spans="2:13" s="2" customFormat="1" x14ac:dyDescent="0.3"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M5840" s="18"/>
    </row>
    <row r="5841" spans="2:13" s="2" customFormat="1" x14ac:dyDescent="0.3"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M5841" s="18"/>
    </row>
    <row r="5842" spans="2:13" s="2" customFormat="1" x14ac:dyDescent="0.3"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M5842" s="18"/>
    </row>
    <row r="5843" spans="2:13" s="2" customFormat="1" x14ac:dyDescent="0.3"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M5843" s="18"/>
    </row>
    <row r="5844" spans="2:13" s="2" customFormat="1" x14ac:dyDescent="0.3"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M5844" s="18"/>
    </row>
    <row r="5845" spans="2:13" s="2" customFormat="1" x14ac:dyDescent="0.3"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M5845" s="18"/>
    </row>
    <row r="5846" spans="2:13" s="2" customFormat="1" x14ac:dyDescent="0.3"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M5846" s="18"/>
    </row>
    <row r="5847" spans="2:13" s="2" customFormat="1" x14ac:dyDescent="0.3"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M5847" s="18"/>
    </row>
    <row r="5848" spans="2:13" s="2" customFormat="1" x14ac:dyDescent="0.3"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M5848" s="18"/>
    </row>
    <row r="5849" spans="2:13" s="2" customFormat="1" x14ac:dyDescent="0.3"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M5849" s="18"/>
    </row>
    <row r="5850" spans="2:13" s="2" customFormat="1" x14ac:dyDescent="0.3"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M5850" s="18"/>
    </row>
    <row r="5851" spans="2:13" s="2" customFormat="1" x14ac:dyDescent="0.3"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M5851" s="18"/>
    </row>
    <row r="5852" spans="2:13" s="2" customFormat="1" x14ac:dyDescent="0.3"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M5852" s="18"/>
    </row>
    <row r="5853" spans="2:13" s="2" customFormat="1" x14ac:dyDescent="0.3"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M5853" s="18"/>
    </row>
    <row r="5854" spans="2:13" s="2" customFormat="1" x14ac:dyDescent="0.3"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M5854" s="18"/>
    </row>
    <row r="5855" spans="2:13" s="2" customFormat="1" x14ac:dyDescent="0.3"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M5855" s="18"/>
    </row>
    <row r="5856" spans="2:13" s="2" customFormat="1" x14ac:dyDescent="0.3"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M5856" s="18"/>
    </row>
    <row r="5857" spans="2:13" s="2" customFormat="1" x14ac:dyDescent="0.3"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M5857" s="18"/>
    </row>
    <row r="5858" spans="2:13" s="2" customFormat="1" x14ac:dyDescent="0.3"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M5858" s="18"/>
    </row>
    <row r="5859" spans="2:13" s="2" customFormat="1" x14ac:dyDescent="0.3"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M5859" s="18"/>
    </row>
    <row r="5860" spans="2:13" s="2" customFormat="1" x14ac:dyDescent="0.3"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M5860" s="18"/>
    </row>
    <row r="5861" spans="2:13" s="2" customFormat="1" x14ac:dyDescent="0.3"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M5861" s="18"/>
    </row>
    <row r="5862" spans="2:13" s="2" customFormat="1" x14ac:dyDescent="0.3"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M5862" s="18"/>
    </row>
    <row r="5863" spans="2:13" s="2" customFormat="1" x14ac:dyDescent="0.3"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M5863" s="18"/>
    </row>
    <row r="5864" spans="2:13" s="2" customFormat="1" x14ac:dyDescent="0.3"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M5864" s="18"/>
    </row>
    <row r="5865" spans="2:13" s="2" customFormat="1" x14ac:dyDescent="0.3"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M5865" s="18"/>
    </row>
    <row r="5866" spans="2:13" s="2" customFormat="1" x14ac:dyDescent="0.3"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M5866" s="18"/>
    </row>
    <row r="5867" spans="2:13" s="2" customFormat="1" x14ac:dyDescent="0.3"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M5867" s="18"/>
    </row>
    <row r="5868" spans="2:13" s="2" customFormat="1" x14ac:dyDescent="0.3"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M5868" s="18"/>
    </row>
    <row r="5869" spans="2:13" s="2" customFormat="1" x14ac:dyDescent="0.3"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M5869" s="18"/>
    </row>
    <row r="5870" spans="2:13" s="2" customFormat="1" x14ac:dyDescent="0.3"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M5870" s="18"/>
    </row>
    <row r="5871" spans="2:13" s="2" customFormat="1" x14ac:dyDescent="0.3"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M5871" s="18"/>
    </row>
    <row r="5872" spans="2:13" s="2" customFormat="1" x14ac:dyDescent="0.3"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M5872" s="18"/>
    </row>
    <row r="5873" spans="2:13" s="2" customFormat="1" x14ac:dyDescent="0.3"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M5873" s="18"/>
    </row>
    <row r="5874" spans="2:13" s="2" customFormat="1" x14ac:dyDescent="0.3"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M5874" s="18"/>
    </row>
    <row r="5875" spans="2:13" s="2" customFormat="1" x14ac:dyDescent="0.3"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M5875" s="18"/>
    </row>
    <row r="5876" spans="2:13" s="2" customFormat="1" x14ac:dyDescent="0.3"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M5876" s="18"/>
    </row>
    <row r="5877" spans="2:13" s="2" customFormat="1" x14ac:dyDescent="0.3"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M5877" s="18"/>
    </row>
    <row r="5878" spans="2:13" s="2" customFormat="1" x14ac:dyDescent="0.3"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M5878" s="18"/>
    </row>
    <row r="5879" spans="2:13" s="2" customFormat="1" x14ac:dyDescent="0.3"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M5879" s="18"/>
    </row>
    <row r="5880" spans="2:13" s="2" customFormat="1" x14ac:dyDescent="0.3"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M5880" s="18"/>
    </row>
    <row r="5881" spans="2:13" s="2" customFormat="1" x14ac:dyDescent="0.3"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M5881" s="18"/>
    </row>
    <row r="5882" spans="2:13" s="2" customFormat="1" x14ac:dyDescent="0.3"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M5882" s="18"/>
    </row>
    <row r="5883" spans="2:13" s="2" customFormat="1" x14ac:dyDescent="0.3"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M5883" s="18"/>
    </row>
    <row r="5884" spans="2:13" s="2" customFormat="1" x14ac:dyDescent="0.3"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M5884" s="18"/>
    </row>
    <row r="5885" spans="2:13" s="2" customFormat="1" x14ac:dyDescent="0.3"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M5885" s="18"/>
    </row>
    <row r="5886" spans="2:13" s="2" customFormat="1" x14ac:dyDescent="0.3"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M5886" s="18"/>
    </row>
    <row r="5887" spans="2:13" s="2" customFormat="1" x14ac:dyDescent="0.3"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M5887" s="18"/>
    </row>
    <row r="5888" spans="2:13" s="2" customFormat="1" x14ac:dyDescent="0.3"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M5888" s="18"/>
    </row>
    <row r="5889" spans="2:13" s="2" customFormat="1" x14ac:dyDescent="0.3"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M5889" s="18"/>
    </row>
    <row r="5890" spans="2:13" s="2" customFormat="1" x14ac:dyDescent="0.3"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M5890" s="18"/>
    </row>
    <row r="5891" spans="2:13" s="2" customFormat="1" x14ac:dyDescent="0.3"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M5891" s="18"/>
    </row>
    <row r="5892" spans="2:13" s="2" customFormat="1" x14ac:dyDescent="0.3"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M5892" s="18"/>
    </row>
    <row r="5893" spans="2:13" s="2" customFormat="1" x14ac:dyDescent="0.3"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M5893" s="18"/>
    </row>
    <row r="5894" spans="2:13" s="2" customFormat="1" x14ac:dyDescent="0.3"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M5894" s="18"/>
    </row>
    <row r="5895" spans="2:13" s="2" customFormat="1" x14ac:dyDescent="0.3"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M5895" s="18"/>
    </row>
    <row r="5896" spans="2:13" s="2" customFormat="1" x14ac:dyDescent="0.3"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M5896" s="18"/>
    </row>
    <row r="5897" spans="2:13" s="2" customFormat="1" x14ac:dyDescent="0.3"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M5897" s="18"/>
    </row>
    <row r="5898" spans="2:13" s="2" customFormat="1" x14ac:dyDescent="0.3"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M5898" s="18"/>
    </row>
    <row r="5899" spans="2:13" s="2" customFormat="1" x14ac:dyDescent="0.3"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M5899" s="18"/>
    </row>
    <row r="5900" spans="2:13" s="2" customFormat="1" x14ac:dyDescent="0.3"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M5900" s="18"/>
    </row>
    <row r="5901" spans="2:13" s="2" customFormat="1" x14ac:dyDescent="0.3"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M5901" s="18"/>
    </row>
    <row r="5902" spans="2:13" s="2" customFormat="1" x14ac:dyDescent="0.3"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M5902" s="18"/>
    </row>
    <row r="5903" spans="2:13" s="2" customFormat="1" x14ac:dyDescent="0.3"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M5903" s="18"/>
    </row>
    <row r="5904" spans="2:13" s="2" customFormat="1" x14ac:dyDescent="0.3"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M5904" s="18"/>
    </row>
    <row r="5905" spans="2:13" s="2" customFormat="1" x14ac:dyDescent="0.3"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M5905" s="18"/>
    </row>
    <row r="5906" spans="2:13" s="2" customFormat="1" x14ac:dyDescent="0.3"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M5906" s="18"/>
    </row>
    <row r="5907" spans="2:13" s="2" customFormat="1" x14ac:dyDescent="0.3"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M5907" s="18"/>
    </row>
    <row r="5908" spans="2:13" s="2" customFormat="1" x14ac:dyDescent="0.3"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M5908" s="18"/>
    </row>
    <row r="5909" spans="2:13" s="2" customFormat="1" x14ac:dyDescent="0.3"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M5909" s="18"/>
    </row>
    <row r="5910" spans="2:13" s="2" customFormat="1" x14ac:dyDescent="0.3"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M5910" s="18"/>
    </row>
    <row r="5911" spans="2:13" s="2" customFormat="1" x14ac:dyDescent="0.3"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M5911" s="18"/>
    </row>
    <row r="5912" spans="2:13" s="2" customFormat="1" x14ac:dyDescent="0.3"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M5912" s="18"/>
    </row>
    <row r="5913" spans="2:13" s="2" customFormat="1" x14ac:dyDescent="0.3"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M5913" s="18"/>
    </row>
    <row r="5914" spans="2:13" s="2" customFormat="1" x14ac:dyDescent="0.3"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M5914" s="18"/>
    </row>
    <row r="5915" spans="2:13" s="2" customFormat="1" x14ac:dyDescent="0.3"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M5915" s="18"/>
    </row>
    <row r="5916" spans="2:13" s="2" customFormat="1" x14ac:dyDescent="0.3"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M5916" s="18"/>
    </row>
    <row r="5917" spans="2:13" s="2" customFormat="1" x14ac:dyDescent="0.3"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M5917" s="18"/>
    </row>
    <row r="5918" spans="2:13" s="2" customFormat="1" x14ac:dyDescent="0.3"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M5918" s="18"/>
    </row>
    <row r="5919" spans="2:13" s="2" customFormat="1" x14ac:dyDescent="0.3"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M5919" s="18"/>
    </row>
    <row r="5920" spans="2:13" s="2" customFormat="1" x14ac:dyDescent="0.3"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M5920" s="18"/>
    </row>
    <row r="5921" spans="2:13" s="2" customFormat="1" x14ac:dyDescent="0.3"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M5921" s="18"/>
    </row>
    <row r="5922" spans="2:13" s="2" customFormat="1" x14ac:dyDescent="0.3"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M5922" s="18"/>
    </row>
    <row r="5923" spans="2:13" s="2" customFormat="1" x14ac:dyDescent="0.3"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M5923" s="18"/>
    </row>
    <row r="5924" spans="2:13" s="2" customFormat="1" x14ac:dyDescent="0.3"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M5924" s="18"/>
    </row>
    <row r="5925" spans="2:13" s="2" customFormat="1" x14ac:dyDescent="0.3"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M5925" s="18"/>
    </row>
    <row r="5926" spans="2:13" s="2" customFormat="1" x14ac:dyDescent="0.3"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M5926" s="18"/>
    </row>
    <row r="5927" spans="2:13" s="2" customFormat="1" x14ac:dyDescent="0.3"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M5927" s="18"/>
    </row>
    <row r="5928" spans="2:13" s="2" customFormat="1" x14ac:dyDescent="0.3"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M5928" s="18"/>
    </row>
    <row r="5929" spans="2:13" s="2" customFormat="1" x14ac:dyDescent="0.3"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M5929" s="18"/>
    </row>
    <row r="5930" spans="2:13" s="2" customFormat="1" x14ac:dyDescent="0.3"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M5930" s="18"/>
    </row>
    <row r="5931" spans="2:13" s="2" customFormat="1" x14ac:dyDescent="0.3"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M5931" s="18"/>
    </row>
    <row r="5932" spans="2:13" s="2" customFormat="1" x14ac:dyDescent="0.3"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M5932" s="18"/>
    </row>
    <row r="5933" spans="2:13" s="2" customFormat="1" x14ac:dyDescent="0.3"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M5933" s="18"/>
    </row>
    <row r="5934" spans="2:13" s="2" customFormat="1" x14ac:dyDescent="0.3"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M5934" s="18"/>
    </row>
    <row r="5935" spans="2:13" s="2" customFormat="1" x14ac:dyDescent="0.3"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M5935" s="18"/>
    </row>
    <row r="5936" spans="2:13" s="2" customFormat="1" x14ac:dyDescent="0.3"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M5936" s="18"/>
    </row>
    <row r="5937" spans="2:13" s="2" customFormat="1" x14ac:dyDescent="0.3"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M5937" s="18"/>
    </row>
    <row r="5938" spans="2:13" s="2" customFormat="1" x14ac:dyDescent="0.3"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M5938" s="18"/>
    </row>
    <row r="5939" spans="2:13" s="2" customFormat="1" x14ac:dyDescent="0.3"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M5939" s="18"/>
    </row>
    <row r="5940" spans="2:13" s="2" customFormat="1" x14ac:dyDescent="0.3"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M5940" s="18"/>
    </row>
    <row r="5941" spans="2:13" s="2" customFormat="1" x14ac:dyDescent="0.3"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M5941" s="18"/>
    </row>
    <row r="5942" spans="2:13" s="2" customFormat="1" x14ac:dyDescent="0.3"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M5942" s="18"/>
    </row>
    <row r="5943" spans="2:13" s="2" customFormat="1" x14ac:dyDescent="0.3"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M5943" s="18"/>
    </row>
    <row r="5944" spans="2:13" s="2" customFormat="1" x14ac:dyDescent="0.3"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M5944" s="18"/>
    </row>
    <row r="5945" spans="2:13" s="2" customFormat="1" x14ac:dyDescent="0.3"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M5945" s="18"/>
    </row>
    <row r="5946" spans="2:13" s="2" customFormat="1" x14ac:dyDescent="0.3"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M5946" s="18"/>
    </row>
    <row r="5947" spans="2:13" s="2" customFormat="1" x14ac:dyDescent="0.3"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M5947" s="18"/>
    </row>
    <row r="5948" spans="2:13" s="2" customFormat="1" x14ac:dyDescent="0.3"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M5948" s="18"/>
    </row>
    <row r="5949" spans="2:13" s="2" customFormat="1" x14ac:dyDescent="0.3"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M5949" s="18"/>
    </row>
    <row r="5950" spans="2:13" s="2" customFormat="1" x14ac:dyDescent="0.3"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M5950" s="18"/>
    </row>
    <row r="5951" spans="2:13" s="2" customFormat="1" x14ac:dyDescent="0.3"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M5951" s="18"/>
    </row>
    <row r="5952" spans="2:13" s="2" customFormat="1" x14ac:dyDescent="0.3"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M5952" s="18"/>
    </row>
    <row r="5953" spans="2:13" s="2" customFormat="1" x14ac:dyDescent="0.3"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M5953" s="18"/>
    </row>
    <row r="5954" spans="2:13" s="2" customFormat="1" x14ac:dyDescent="0.3"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M5954" s="18"/>
    </row>
    <row r="5955" spans="2:13" s="2" customFormat="1" x14ac:dyDescent="0.3"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M5955" s="18"/>
    </row>
    <row r="5956" spans="2:13" s="2" customFormat="1" x14ac:dyDescent="0.3"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M5956" s="18"/>
    </row>
    <row r="5957" spans="2:13" s="2" customFormat="1" x14ac:dyDescent="0.3"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M5957" s="18"/>
    </row>
    <row r="5958" spans="2:13" s="2" customFormat="1" x14ac:dyDescent="0.3"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M5958" s="18"/>
    </row>
    <row r="5959" spans="2:13" s="2" customFormat="1" x14ac:dyDescent="0.3"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M5959" s="18"/>
    </row>
    <row r="5960" spans="2:13" s="2" customFormat="1" x14ac:dyDescent="0.3"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M5960" s="18"/>
    </row>
    <row r="5961" spans="2:13" s="2" customFormat="1" x14ac:dyDescent="0.3"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M5961" s="18"/>
    </row>
    <row r="5962" spans="2:13" s="2" customFormat="1" x14ac:dyDescent="0.3"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M5962" s="18"/>
    </row>
    <row r="5963" spans="2:13" s="2" customFormat="1" x14ac:dyDescent="0.3"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M5963" s="18"/>
    </row>
    <row r="5964" spans="2:13" s="2" customFormat="1" x14ac:dyDescent="0.3"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M5964" s="18"/>
    </row>
    <row r="5965" spans="2:13" s="2" customFormat="1" x14ac:dyDescent="0.3"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M5965" s="18"/>
    </row>
    <row r="5966" spans="2:13" s="2" customFormat="1" x14ac:dyDescent="0.3"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M5966" s="18"/>
    </row>
    <row r="5967" spans="2:13" s="2" customFormat="1" x14ac:dyDescent="0.3"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M5967" s="18"/>
    </row>
    <row r="5968" spans="2:13" s="2" customFormat="1" x14ac:dyDescent="0.3"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M5968" s="18"/>
    </row>
    <row r="5969" spans="2:13" s="2" customFormat="1" x14ac:dyDescent="0.3"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M5969" s="18"/>
    </row>
    <row r="5970" spans="2:13" s="2" customFormat="1" x14ac:dyDescent="0.3"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M5970" s="18"/>
    </row>
    <row r="5971" spans="2:13" s="2" customFormat="1" x14ac:dyDescent="0.3"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M5971" s="18"/>
    </row>
    <row r="5972" spans="2:13" s="2" customFormat="1" x14ac:dyDescent="0.3"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M5972" s="18"/>
    </row>
    <row r="5973" spans="2:13" s="2" customFormat="1" x14ac:dyDescent="0.3"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M5973" s="18"/>
    </row>
    <row r="5974" spans="2:13" s="2" customFormat="1" x14ac:dyDescent="0.3"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M5974" s="18"/>
    </row>
    <row r="5975" spans="2:13" s="2" customFormat="1" x14ac:dyDescent="0.3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M5975" s="18"/>
    </row>
    <row r="5976" spans="2:13" s="2" customFormat="1" x14ac:dyDescent="0.3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M5976" s="18"/>
    </row>
    <row r="5977" spans="2:13" s="2" customFormat="1" x14ac:dyDescent="0.3"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M5977" s="18"/>
    </row>
    <row r="5978" spans="2:13" s="2" customFormat="1" x14ac:dyDescent="0.3"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M5978" s="18"/>
    </row>
    <row r="5979" spans="2:13" s="2" customFormat="1" x14ac:dyDescent="0.3"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M5979" s="18"/>
    </row>
    <row r="5980" spans="2:13" s="2" customFormat="1" x14ac:dyDescent="0.3"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M5980" s="18"/>
    </row>
    <row r="5981" spans="2:13" s="2" customFormat="1" x14ac:dyDescent="0.3"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M5981" s="18"/>
    </row>
    <row r="5982" spans="2:13" s="2" customFormat="1" x14ac:dyDescent="0.3"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M5982" s="18"/>
    </row>
    <row r="5983" spans="2:13" s="2" customFormat="1" x14ac:dyDescent="0.3"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M5983" s="18"/>
    </row>
    <row r="5984" spans="2:13" s="2" customFormat="1" x14ac:dyDescent="0.3"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M5984" s="18"/>
    </row>
    <row r="5985" spans="2:13" s="2" customFormat="1" x14ac:dyDescent="0.3"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M5985" s="18"/>
    </row>
    <row r="5986" spans="2:13" s="2" customFormat="1" x14ac:dyDescent="0.3"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M5986" s="18"/>
    </row>
    <row r="5987" spans="2:13" s="2" customFormat="1" x14ac:dyDescent="0.3"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M5987" s="18"/>
    </row>
    <row r="5988" spans="2:13" s="2" customFormat="1" x14ac:dyDescent="0.3"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M5988" s="18"/>
    </row>
    <row r="5989" spans="2:13" s="2" customFormat="1" x14ac:dyDescent="0.3"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M5989" s="18"/>
    </row>
    <row r="5990" spans="2:13" s="2" customFormat="1" x14ac:dyDescent="0.3"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M5990" s="18"/>
    </row>
    <row r="5991" spans="2:13" s="2" customFormat="1" x14ac:dyDescent="0.3"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M5991" s="18"/>
    </row>
    <row r="5992" spans="2:13" s="2" customFormat="1" x14ac:dyDescent="0.3"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M5992" s="18"/>
    </row>
    <row r="5993" spans="2:13" s="2" customFormat="1" x14ac:dyDescent="0.3"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M5993" s="18"/>
    </row>
    <row r="5994" spans="2:13" s="2" customFormat="1" x14ac:dyDescent="0.3"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M5994" s="18"/>
    </row>
    <row r="5995" spans="2:13" s="2" customFormat="1" x14ac:dyDescent="0.3"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M5995" s="18"/>
    </row>
    <row r="5996" spans="2:13" s="2" customFormat="1" x14ac:dyDescent="0.3"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M5996" s="18"/>
    </row>
    <row r="5997" spans="2:13" s="2" customFormat="1" x14ac:dyDescent="0.3"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M5997" s="18"/>
    </row>
    <row r="5998" spans="2:13" s="2" customFormat="1" x14ac:dyDescent="0.3"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M5998" s="18"/>
    </row>
    <row r="5999" spans="2:13" s="2" customFormat="1" x14ac:dyDescent="0.3"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M5999" s="18"/>
    </row>
    <row r="6000" spans="2:13" s="2" customFormat="1" x14ac:dyDescent="0.3"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M6000" s="18"/>
    </row>
    <row r="6001" spans="2:13" s="2" customFormat="1" x14ac:dyDescent="0.3"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M6001" s="18"/>
    </row>
    <row r="6002" spans="2:13" s="2" customFormat="1" x14ac:dyDescent="0.3"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M6002" s="18"/>
    </row>
    <row r="6003" spans="2:13" s="2" customFormat="1" x14ac:dyDescent="0.3"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M6003" s="18"/>
    </row>
    <row r="6004" spans="2:13" s="2" customFormat="1" x14ac:dyDescent="0.3"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M6004" s="18"/>
    </row>
    <row r="6005" spans="2:13" s="2" customFormat="1" x14ac:dyDescent="0.3"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M6005" s="18"/>
    </row>
    <row r="6006" spans="2:13" s="2" customFormat="1" x14ac:dyDescent="0.3"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M6006" s="18"/>
    </row>
    <row r="6007" spans="2:13" s="2" customFormat="1" x14ac:dyDescent="0.3"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M6007" s="18"/>
    </row>
    <row r="6008" spans="2:13" s="2" customFormat="1" x14ac:dyDescent="0.3"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M6008" s="18"/>
    </row>
    <row r="6009" spans="2:13" s="2" customFormat="1" x14ac:dyDescent="0.3"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M6009" s="18"/>
    </row>
    <row r="6010" spans="2:13" s="2" customFormat="1" x14ac:dyDescent="0.3"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M6010" s="18"/>
    </row>
    <row r="6011" spans="2:13" s="2" customFormat="1" x14ac:dyDescent="0.3"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M6011" s="18"/>
    </row>
    <row r="6012" spans="2:13" s="2" customFormat="1" x14ac:dyDescent="0.3"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M6012" s="18"/>
    </row>
    <row r="6013" spans="2:13" s="2" customFormat="1" x14ac:dyDescent="0.3"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M6013" s="18"/>
    </row>
    <row r="6014" spans="2:13" s="2" customFormat="1" x14ac:dyDescent="0.3"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M6014" s="18"/>
    </row>
    <row r="6015" spans="2:13" s="2" customFormat="1" x14ac:dyDescent="0.3"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M6015" s="18"/>
    </row>
    <row r="6016" spans="2:13" s="2" customFormat="1" x14ac:dyDescent="0.3"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M6016" s="18"/>
    </row>
    <row r="6017" spans="2:13" s="2" customFormat="1" x14ac:dyDescent="0.3"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M6017" s="18"/>
    </row>
    <row r="6018" spans="2:13" s="2" customFormat="1" x14ac:dyDescent="0.3"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M6018" s="18"/>
    </row>
    <row r="6019" spans="2:13" s="2" customFormat="1" x14ac:dyDescent="0.3"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M6019" s="18"/>
    </row>
    <row r="6020" spans="2:13" s="2" customFormat="1" x14ac:dyDescent="0.3"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M6020" s="18"/>
    </row>
    <row r="6021" spans="2:13" s="2" customFormat="1" x14ac:dyDescent="0.3"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M6021" s="18"/>
    </row>
    <row r="6022" spans="2:13" s="2" customFormat="1" x14ac:dyDescent="0.3"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M6022" s="18"/>
    </row>
    <row r="6023" spans="2:13" s="2" customFormat="1" x14ac:dyDescent="0.3"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M6023" s="18"/>
    </row>
    <row r="6024" spans="2:13" s="2" customFormat="1" x14ac:dyDescent="0.3"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M6024" s="18"/>
    </row>
    <row r="6025" spans="2:13" s="2" customFormat="1" x14ac:dyDescent="0.3"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M6025" s="18"/>
    </row>
    <row r="6026" spans="2:13" s="2" customFormat="1" x14ac:dyDescent="0.3"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M6026" s="18"/>
    </row>
    <row r="6027" spans="2:13" s="2" customFormat="1" x14ac:dyDescent="0.3"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M6027" s="18"/>
    </row>
    <row r="6028" spans="2:13" s="2" customFormat="1" x14ac:dyDescent="0.3"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M6028" s="18"/>
    </row>
    <row r="6029" spans="2:13" s="2" customFormat="1" x14ac:dyDescent="0.3"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M6029" s="18"/>
    </row>
    <row r="6030" spans="2:13" s="2" customFormat="1" x14ac:dyDescent="0.3"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M6030" s="18"/>
    </row>
    <row r="6031" spans="2:13" s="2" customFormat="1" x14ac:dyDescent="0.3"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M6031" s="18"/>
    </row>
    <row r="6032" spans="2:13" s="2" customFormat="1" x14ac:dyDescent="0.3"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M6032" s="18"/>
    </row>
    <row r="6033" spans="2:13" s="2" customFormat="1" x14ac:dyDescent="0.3"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M6033" s="18"/>
    </row>
    <row r="6034" spans="2:13" s="2" customFormat="1" x14ac:dyDescent="0.3"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M6034" s="18"/>
    </row>
    <row r="6035" spans="2:13" s="2" customFormat="1" x14ac:dyDescent="0.3"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M6035" s="18"/>
    </row>
    <row r="6036" spans="2:13" s="2" customFormat="1" x14ac:dyDescent="0.3"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M6036" s="18"/>
    </row>
    <row r="6037" spans="2:13" s="2" customFormat="1" x14ac:dyDescent="0.3"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M6037" s="18"/>
    </row>
    <row r="6038" spans="2:13" s="2" customFormat="1" x14ac:dyDescent="0.3"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M6038" s="18"/>
    </row>
    <row r="6039" spans="2:13" s="2" customFormat="1" x14ac:dyDescent="0.3"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M6039" s="18"/>
    </row>
    <row r="6040" spans="2:13" s="2" customFormat="1" x14ac:dyDescent="0.3"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M6040" s="18"/>
    </row>
    <row r="6041" spans="2:13" s="2" customFormat="1" x14ac:dyDescent="0.3"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M6041" s="18"/>
    </row>
    <row r="6042" spans="2:13" s="2" customFormat="1" x14ac:dyDescent="0.3"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M6042" s="18"/>
    </row>
    <row r="6043" spans="2:13" s="2" customFormat="1" x14ac:dyDescent="0.3"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M6043" s="18"/>
    </row>
    <row r="6044" spans="2:13" s="2" customFormat="1" x14ac:dyDescent="0.3"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M6044" s="18"/>
    </row>
    <row r="6045" spans="2:13" s="2" customFormat="1" x14ac:dyDescent="0.3"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M6045" s="18"/>
    </row>
    <row r="6046" spans="2:13" s="2" customFormat="1" x14ac:dyDescent="0.3"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M6046" s="18"/>
    </row>
    <row r="6047" spans="2:13" s="2" customFormat="1" x14ac:dyDescent="0.3"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M6047" s="18"/>
    </row>
    <row r="6048" spans="2:13" s="2" customFormat="1" x14ac:dyDescent="0.3"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M6048" s="18"/>
    </row>
    <row r="6049" spans="2:13" s="2" customFormat="1" x14ac:dyDescent="0.3"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M6049" s="18"/>
    </row>
    <row r="6050" spans="2:13" s="2" customFormat="1" x14ac:dyDescent="0.3"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M6050" s="18"/>
    </row>
    <row r="6051" spans="2:13" s="2" customFormat="1" x14ac:dyDescent="0.3"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M6051" s="18"/>
    </row>
    <row r="6052" spans="2:13" s="2" customFormat="1" x14ac:dyDescent="0.3"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M6052" s="18"/>
    </row>
    <row r="6053" spans="2:13" s="2" customFormat="1" x14ac:dyDescent="0.3"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M6053" s="18"/>
    </row>
    <row r="6054" spans="2:13" s="2" customFormat="1" x14ac:dyDescent="0.3"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M6054" s="18"/>
    </row>
    <row r="6055" spans="2:13" s="2" customFormat="1" x14ac:dyDescent="0.3"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M6055" s="18"/>
    </row>
    <row r="6056" spans="2:13" s="2" customFormat="1" x14ac:dyDescent="0.3"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M6056" s="18"/>
    </row>
    <row r="6057" spans="2:13" s="2" customFormat="1" x14ac:dyDescent="0.3"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M6057" s="18"/>
    </row>
    <row r="6058" spans="2:13" s="2" customFormat="1" x14ac:dyDescent="0.3"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M6058" s="18"/>
    </row>
    <row r="6059" spans="2:13" s="2" customFormat="1" x14ac:dyDescent="0.3"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M6059" s="18"/>
    </row>
    <row r="6060" spans="2:13" s="2" customFormat="1" x14ac:dyDescent="0.3"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M6060" s="18"/>
    </row>
    <row r="6061" spans="2:13" s="2" customFormat="1" x14ac:dyDescent="0.3"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M6061" s="18"/>
    </row>
    <row r="6062" spans="2:13" s="2" customFormat="1" x14ac:dyDescent="0.3"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M6062" s="18"/>
    </row>
    <row r="6063" spans="2:13" s="2" customFormat="1" x14ac:dyDescent="0.3"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M6063" s="18"/>
    </row>
    <row r="6064" spans="2:13" s="2" customFormat="1" x14ac:dyDescent="0.3"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M6064" s="18"/>
    </row>
    <row r="6065" spans="2:13" s="2" customFormat="1" x14ac:dyDescent="0.3"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M6065" s="18"/>
    </row>
    <row r="6066" spans="2:13" s="2" customFormat="1" x14ac:dyDescent="0.3"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M6066" s="18"/>
    </row>
    <row r="6067" spans="2:13" s="2" customFormat="1" x14ac:dyDescent="0.3"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M6067" s="18"/>
    </row>
    <row r="6068" spans="2:13" s="2" customFormat="1" x14ac:dyDescent="0.3"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M6068" s="18"/>
    </row>
    <row r="6069" spans="2:13" s="2" customFormat="1" x14ac:dyDescent="0.3"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M6069" s="18"/>
    </row>
    <row r="6070" spans="2:13" s="2" customFormat="1" x14ac:dyDescent="0.3"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M6070" s="18"/>
    </row>
    <row r="6071" spans="2:13" s="2" customFormat="1" x14ac:dyDescent="0.3"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M6071" s="18"/>
    </row>
    <row r="6072" spans="2:13" s="2" customFormat="1" x14ac:dyDescent="0.3"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M6072" s="18"/>
    </row>
    <row r="6073" spans="2:13" s="2" customFormat="1" x14ac:dyDescent="0.3"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M6073" s="18"/>
    </row>
    <row r="6074" spans="2:13" s="2" customFormat="1" x14ac:dyDescent="0.3"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M6074" s="18"/>
    </row>
    <row r="6075" spans="2:13" s="2" customFormat="1" x14ac:dyDescent="0.3"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M6075" s="18"/>
    </row>
    <row r="6076" spans="2:13" s="2" customFormat="1" x14ac:dyDescent="0.3"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M6076" s="18"/>
    </row>
    <row r="6077" spans="2:13" s="2" customFormat="1" x14ac:dyDescent="0.3"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M6077" s="18"/>
    </row>
    <row r="6078" spans="2:13" s="2" customFormat="1" x14ac:dyDescent="0.3"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M6078" s="18"/>
    </row>
    <row r="6079" spans="2:13" s="2" customFormat="1" x14ac:dyDescent="0.3"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M6079" s="18"/>
    </row>
    <row r="6080" spans="2:13" s="2" customFormat="1" x14ac:dyDescent="0.3"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M6080" s="18"/>
    </row>
    <row r="6081" spans="2:13" s="2" customFormat="1" x14ac:dyDescent="0.3"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M6081" s="18"/>
    </row>
    <row r="6082" spans="2:13" s="2" customFormat="1" x14ac:dyDescent="0.3"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M6082" s="18"/>
    </row>
    <row r="6083" spans="2:13" s="2" customFormat="1" x14ac:dyDescent="0.3"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M6083" s="18"/>
    </row>
    <row r="6084" spans="2:13" s="2" customFormat="1" x14ac:dyDescent="0.3"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M6084" s="18"/>
    </row>
    <row r="6085" spans="2:13" s="2" customFormat="1" x14ac:dyDescent="0.3"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M6085" s="18"/>
    </row>
    <row r="6086" spans="2:13" s="2" customFormat="1" x14ac:dyDescent="0.3"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M6086" s="18"/>
    </row>
    <row r="6087" spans="2:13" s="2" customFormat="1" x14ac:dyDescent="0.3"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M6087" s="18"/>
    </row>
    <row r="6088" spans="2:13" s="2" customFormat="1" x14ac:dyDescent="0.3"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M6088" s="18"/>
    </row>
    <row r="6089" spans="2:13" s="2" customFormat="1" x14ac:dyDescent="0.3"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M6089" s="18"/>
    </row>
    <row r="6090" spans="2:13" s="2" customFormat="1" x14ac:dyDescent="0.3"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M6090" s="18"/>
    </row>
    <row r="6091" spans="2:13" s="2" customFormat="1" x14ac:dyDescent="0.3"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M6091" s="18"/>
    </row>
    <row r="6092" spans="2:13" s="2" customFormat="1" x14ac:dyDescent="0.3"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M6092" s="18"/>
    </row>
    <row r="6093" spans="2:13" s="2" customFormat="1" x14ac:dyDescent="0.3"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M6093" s="18"/>
    </row>
    <row r="6094" spans="2:13" s="2" customFormat="1" x14ac:dyDescent="0.3"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M6094" s="18"/>
    </row>
    <row r="6095" spans="2:13" s="2" customFormat="1" x14ac:dyDescent="0.3"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M6095" s="18"/>
    </row>
    <row r="6096" spans="2:13" s="2" customFormat="1" x14ac:dyDescent="0.3"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M6096" s="18"/>
    </row>
    <row r="6097" spans="2:13" s="2" customFormat="1" x14ac:dyDescent="0.3"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M6097" s="18"/>
    </row>
    <row r="6098" spans="2:13" s="2" customFormat="1" x14ac:dyDescent="0.3"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M6098" s="18"/>
    </row>
    <row r="6099" spans="2:13" s="2" customFormat="1" x14ac:dyDescent="0.3"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M6099" s="18"/>
    </row>
    <row r="6100" spans="2:13" s="2" customFormat="1" x14ac:dyDescent="0.3"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M6100" s="18"/>
    </row>
    <row r="6101" spans="2:13" s="2" customFormat="1" x14ac:dyDescent="0.3"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M6101" s="18"/>
    </row>
    <row r="6102" spans="2:13" s="2" customFormat="1" x14ac:dyDescent="0.3"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M6102" s="18"/>
    </row>
    <row r="6103" spans="2:13" s="2" customFormat="1" x14ac:dyDescent="0.3"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M6103" s="18"/>
    </row>
    <row r="6104" spans="2:13" s="2" customFormat="1" x14ac:dyDescent="0.3"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M6104" s="18"/>
    </row>
    <row r="6105" spans="2:13" s="2" customFormat="1" x14ac:dyDescent="0.3"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M6105" s="18"/>
    </row>
    <row r="6106" spans="2:13" s="2" customFormat="1" x14ac:dyDescent="0.3"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M6106" s="18"/>
    </row>
    <row r="6107" spans="2:13" s="2" customFormat="1" x14ac:dyDescent="0.3"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M6107" s="18"/>
    </row>
    <row r="6108" spans="2:13" s="2" customFormat="1" x14ac:dyDescent="0.3"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M6108" s="18"/>
    </row>
    <row r="6109" spans="2:13" s="2" customFormat="1" x14ac:dyDescent="0.3"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M6109" s="18"/>
    </row>
    <row r="6110" spans="2:13" s="2" customFormat="1" x14ac:dyDescent="0.3"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M6110" s="18"/>
    </row>
    <row r="6111" spans="2:13" s="2" customFormat="1" x14ac:dyDescent="0.3"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M6111" s="18"/>
    </row>
    <row r="6112" spans="2:13" s="2" customFormat="1" x14ac:dyDescent="0.3"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M6112" s="18"/>
    </row>
    <row r="6113" spans="2:13" s="2" customFormat="1" x14ac:dyDescent="0.3"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M6113" s="18"/>
    </row>
    <row r="6114" spans="2:13" s="2" customFormat="1" x14ac:dyDescent="0.3"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M6114" s="18"/>
    </row>
    <row r="6115" spans="2:13" s="2" customFormat="1" x14ac:dyDescent="0.3"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M6115" s="18"/>
    </row>
    <row r="6116" spans="2:13" s="2" customFormat="1" x14ac:dyDescent="0.3"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M6116" s="18"/>
    </row>
    <row r="6117" spans="2:13" s="2" customFormat="1" x14ac:dyDescent="0.3"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M6117" s="18"/>
    </row>
    <row r="6118" spans="2:13" s="2" customFormat="1" x14ac:dyDescent="0.3"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M6118" s="18"/>
    </row>
    <row r="6119" spans="2:13" s="2" customFormat="1" x14ac:dyDescent="0.3"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M6119" s="18"/>
    </row>
    <row r="6120" spans="2:13" s="2" customFormat="1" x14ac:dyDescent="0.3"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M6120" s="18"/>
    </row>
    <row r="6121" spans="2:13" s="2" customFormat="1" x14ac:dyDescent="0.3"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M6121" s="18"/>
    </row>
    <row r="6122" spans="2:13" s="2" customFormat="1" x14ac:dyDescent="0.3"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M6122" s="18"/>
    </row>
    <row r="6123" spans="2:13" s="2" customFormat="1" x14ac:dyDescent="0.3"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M6123" s="18"/>
    </row>
    <row r="6124" spans="2:13" s="2" customFormat="1" x14ac:dyDescent="0.3"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M6124" s="18"/>
    </row>
    <row r="6125" spans="2:13" s="2" customFormat="1" x14ac:dyDescent="0.3"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M6125" s="18"/>
    </row>
    <row r="6126" spans="2:13" s="2" customFormat="1" x14ac:dyDescent="0.3"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M6126" s="18"/>
    </row>
    <row r="6127" spans="2:13" s="2" customFormat="1" x14ac:dyDescent="0.3"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M6127" s="18"/>
    </row>
    <row r="6128" spans="2:13" s="2" customFormat="1" x14ac:dyDescent="0.3"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M6128" s="18"/>
    </row>
    <row r="6129" spans="2:13" s="2" customFormat="1" x14ac:dyDescent="0.3"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M6129" s="18"/>
    </row>
    <row r="6130" spans="2:13" s="2" customFormat="1" x14ac:dyDescent="0.3"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M6130" s="18"/>
    </row>
    <row r="6131" spans="2:13" s="2" customFormat="1" x14ac:dyDescent="0.3"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M6131" s="18"/>
    </row>
    <row r="6132" spans="2:13" s="2" customFormat="1" x14ac:dyDescent="0.3"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M6132" s="18"/>
    </row>
    <row r="6133" spans="2:13" s="2" customFormat="1" x14ac:dyDescent="0.3"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M6133" s="18"/>
    </row>
    <row r="6134" spans="2:13" s="2" customFormat="1" x14ac:dyDescent="0.3"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M6134" s="18"/>
    </row>
    <row r="6135" spans="2:13" s="2" customFormat="1" x14ac:dyDescent="0.3"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M6135" s="18"/>
    </row>
    <row r="6136" spans="2:13" s="2" customFormat="1" x14ac:dyDescent="0.3"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M6136" s="18"/>
    </row>
    <row r="6137" spans="2:13" s="2" customFormat="1" x14ac:dyDescent="0.3"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M6137" s="18"/>
    </row>
    <row r="6138" spans="2:13" s="2" customFormat="1" x14ac:dyDescent="0.3"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M6138" s="18"/>
    </row>
    <row r="6139" spans="2:13" s="2" customFormat="1" x14ac:dyDescent="0.3"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M6139" s="18"/>
    </row>
    <row r="6140" spans="2:13" s="2" customFormat="1" x14ac:dyDescent="0.3"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M6140" s="18"/>
    </row>
    <row r="6141" spans="2:13" s="2" customFormat="1" x14ac:dyDescent="0.3"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M6141" s="18"/>
    </row>
    <row r="6142" spans="2:13" s="2" customFormat="1" x14ac:dyDescent="0.3"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M6142" s="18"/>
    </row>
    <row r="6143" spans="2:13" s="2" customFormat="1" x14ac:dyDescent="0.3"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M6143" s="18"/>
    </row>
    <row r="6144" spans="2:13" s="2" customFormat="1" x14ac:dyDescent="0.3"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M6144" s="18"/>
    </row>
    <row r="6145" spans="2:13" s="2" customFormat="1" x14ac:dyDescent="0.3"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M6145" s="18"/>
    </row>
    <row r="6146" spans="2:13" s="2" customFormat="1" x14ac:dyDescent="0.3"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M6146" s="18"/>
    </row>
    <row r="6147" spans="2:13" s="2" customFormat="1" x14ac:dyDescent="0.3"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M6147" s="18"/>
    </row>
    <row r="6148" spans="2:13" s="2" customFormat="1" x14ac:dyDescent="0.3"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M6148" s="18"/>
    </row>
    <row r="6149" spans="2:13" s="2" customFormat="1" x14ac:dyDescent="0.3"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M6149" s="18"/>
    </row>
    <row r="6150" spans="2:13" s="2" customFormat="1" x14ac:dyDescent="0.3"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M6150" s="18"/>
    </row>
    <row r="6151" spans="2:13" s="2" customFormat="1" x14ac:dyDescent="0.3"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M6151" s="18"/>
    </row>
    <row r="6152" spans="2:13" s="2" customFormat="1" x14ac:dyDescent="0.3"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M6152" s="18"/>
    </row>
    <row r="6153" spans="2:13" s="2" customFormat="1" x14ac:dyDescent="0.3"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M6153" s="18"/>
    </row>
    <row r="6154" spans="2:13" s="2" customFormat="1" x14ac:dyDescent="0.3"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M6154" s="18"/>
    </row>
    <row r="6155" spans="2:13" s="2" customFormat="1" x14ac:dyDescent="0.3"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M6155" s="18"/>
    </row>
    <row r="6156" spans="2:13" s="2" customFormat="1" x14ac:dyDescent="0.3"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M6156" s="18"/>
    </row>
    <row r="6157" spans="2:13" s="2" customFormat="1" x14ac:dyDescent="0.3"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M6157" s="18"/>
    </row>
    <row r="6158" spans="2:13" s="2" customFormat="1" x14ac:dyDescent="0.3"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M6158" s="18"/>
    </row>
    <row r="6159" spans="2:13" s="2" customFormat="1" x14ac:dyDescent="0.3"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M6159" s="18"/>
    </row>
    <row r="6160" spans="2:13" s="2" customFormat="1" x14ac:dyDescent="0.3"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M6160" s="18"/>
    </row>
    <row r="6161" spans="2:13" s="2" customFormat="1" x14ac:dyDescent="0.3"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M6161" s="18"/>
    </row>
    <row r="6162" spans="2:13" s="2" customFormat="1" x14ac:dyDescent="0.3"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M6162" s="18"/>
    </row>
    <row r="6163" spans="2:13" s="2" customFormat="1" x14ac:dyDescent="0.3"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M6163" s="18"/>
    </row>
    <row r="6164" spans="2:13" s="2" customFormat="1" x14ac:dyDescent="0.3"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M6164" s="18"/>
    </row>
    <row r="6165" spans="2:13" s="2" customFormat="1" x14ac:dyDescent="0.3"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M6165" s="18"/>
    </row>
    <row r="6166" spans="2:13" s="2" customFormat="1" x14ac:dyDescent="0.3"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M6166" s="18"/>
    </row>
    <row r="6167" spans="2:13" s="2" customFormat="1" x14ac:dyDescent="0.3"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M6167" s="18"/>
    </row>
    <row r="6168" spans="2:13" s="2" customFormat="1" x14ac:dyDescent="0.3"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M6168" s="18"/>
    </row>
    <row r="6169" spans="2:13" s="2" customFormat="1" x14ac:dyDescent="0.3"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M6169" s="18"/>
    </row>
    <row r="6170" spans="2:13" s="2" customFormat="1" x14ac:dyDescent="0.3"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M6170" s="18"/>
    </row>
    <row r="6171" spans="2:13" s="2" customFormat="1" x14ac:dyDescent="0.3"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M6171" s="18"/>
    </row>
    <row r="6172" spans="2:13" s="2" customFormat="1" x14ac:dyDescent="0.3"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M6172" s="18"/>
    </row>
    <row r="6173" spans="2:13" s="2" customFormat="1" x14ac:dyDescent="0.3"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M6173" s="18"/>
    </row>
    <row r="6174" spans="2:13" s="2" customFormat="1" x14ac:dyDescent="0.3"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M6174" s="18"/>
    </row>
    <row r="6175" spans="2:13" s="2" customFormat="1" x14ac:dyDescent="0.3"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M6175" s="18"/>
    </row>
    <row r="6176" spans="2:13" s="2" customFormat="1" x14ac:dyDescent="0.3"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M6176" s="18"/>
    </row>
    <row r="6177" spans="2:13" s="2" customFormat="1" x14ac:dyDescent="0.3"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M6177" s="18"/>
    </row>
    <row r="6178" spans="2:13" s="2" customFormat="1" x14ac:dyDescent="0.3"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M6178" s="18"/>
    </row>
    <row r="6179" spans="2:13" s="2" customFormat="1" x14ac:dyDescent="0.3"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M6179" s="18"/>
    </row>
    <row r="6180" spans="2:13" s="2" customFormat="1" x14ac:dyDescent="0.3"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M6180" s="18"/>
    </row>
    <row r="6181" spans="2:13" s="2" customFormat="1" x14ac:dyDescent="0.3"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M6181" s="18"/>
    </row>
    <row r="6182" spans="2:13" s="2" customFormat="1" x14ac:dyDescent="0.3"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M6182" s="18"/>
    </row>
    <row r="6183" spans="2:13" s="2" customFormat="1" x14ac:dyDescent="0.3"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M6183" s="18"/>
    </row>
    <row r="6184" spans="2:13" s="2" customFormat="1" x14ac:dyDescent="0.3"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M6184" s="18"/>
    </row>
    <row r="6185" spans="2:13" s="2" customFormat="1" x14ac:dyDescent="0.3"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M6185" s="18"/>
    </row>
    <row r="6186" spans="2:13" s="2" customFormat="1" x14ac:dyDescent="0.3"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M6186" s="18"/>
    </row>
    <row r="6187" spans="2:13" s="2" customFormat="1" x14ac:dyDescent="0.3"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M6187" s="18"/>
    </row>
    <row r="6188" spans="2:13" s="2" customFormat="1" x14ac:dyDescent="0.3"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M6188" s="18"/>
    </row>
    <row r="6189" spans="2:13" s="2" customFormat="1" x14ac:dyDescent="0.3"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M6189" s="18"/>
    </row>
    <row r="6190" spans="2:13" s="2" customFormat="1" x14ac:dyDescent="0.3"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M6190" s="18"/>
    </row>
    <row r="6191" spans="2:13" s="2" customFormat="1" x14ac:dyDescent="0.3"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M6191" s="18"/>
    </row>
    <row r="6192" spans="2:13" s="2" customFormat="1" x14ac:dyDescent="0.3"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M6192" s="18"/>
    </row>
    <row r="6193" spans="2:13" s="2" customFormat="1" x14ac:dyDescent="0.3"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M6193" s="18"/>
    </row>
    <row r="6194" spans="2:13" s="2" customFormat="1" x14ac:dyDescent="0.3"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M6194" s="18"/>
    </row>
    <row r="6195" spans="2:13" s="2" customFormat="1" x14ac:dyDescent="0.3"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M6195" s="18"/>
    </row>
    <row r="6196" spans="2:13" s="2" customFormat="1" x14ac:dyDescent="0.3"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M6196" s="18"/>
    </row>
    <row r="6197" spans="2:13" s="2" customFormat="1" x14ac:dyDescent="0.3"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M6197" s="18"/>
    </row>
    <row r="6198" spans="2:13" s="2" customFormat="1" x14ac:dyDescent="0.3"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M6198" s="18"/>
    </row>
    <row r="6199" spans="2:13" s="2" customFormat="1" x14ac:dyDescent="0.3"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M6199" s="18"/>
    </row>
    <row r="6200" spans="2:13" s="2" customFormat="1" x14ac:dyDescent="0.3"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M6200" s="18"/>
    </row>
    <row r="6201" spans="2:13" s="2" customFormat="1" x14ac:dyDescent="0.3"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M6201" s="18"/>
    </row>
    <row r="6202" spans="2:13" s="2" customFormat="1" x14ac:dyDescent="0.3"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M6202" s="18"/>
    </row>
    <row r="6203" spans="2:13" s="2" customFormat="1" x14ac:dyDescent="0.3"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M6203" s="18"/>
    </row>
    <row r="6204" spans="2:13" s="2" customFormat="1" x14ac:dyDescent="0.3"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M6204" s="18"/>
    </row>
    <row r="6205" spans="2:13" s="2" customFormat="1" x14ac:dyDescent="0.3"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M6205" s="18"/>
    </row>
    <row r="6206" spans="2:13" s="2" customFormat="1" x14ac:dyDescent="0.3"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M6206" s="18"/>
    </row>
    <row r="6207" spans="2:13" s="2" customFormat="1" x14ac:dyDescent="0.3"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M6207" s="18"/>
    </row>
    <row r="6208" spans="2:13" s="2" customFormat="1" x14ac:dyDescent="0.3"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M6208" s="18"/>
    </row>
    <row r="6209" spans="2:13" s="2" customFormat="1" x14ac:dyDescent="0.3"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M6209" s="18"/>
    </row>
    <row r="6210" spans="2:13" s="2" customFormat="1" x14ac:dyDescent="0.3"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M6210" s="18"/>
    </row>
    <row r="6211" spans="2:13" s="2" customFormat="1" x14ac:dyDescent="0.3"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M6211" s="18"/>
    </row>
    <row r="6212" spans="2:13" s="2" customFormat="1" x14ac:dyDescent="0.3"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M6212" s="18"/>
    </row>
    <row r="6213" spans="2:13" s="2" customFormat="1" x14ac:dyDescent="0.3"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M6213" s="18"/>
    </row>
    <row r="6214" spans="2:13" s="2" customFormat="1" x14ac:dyDescent="0.3"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M6214" s="18"/>
    </row>
    <row r="6215" spans="2:13" s="2" customFormat="1" x14ac:dyDescent="0.3"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M6215" s="18"/>
    </row>
    <row r="6216" spans="2:13" s="2" customFormat="1" x14ac:dyDescent="0.3"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M6216" s="18"/>
    </row>
    <row r="6217" spans="2:13" s="2" customFormat="1" x14ac:dyDescent="0.3"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M6217" s="18"/>
    </row>
    <row r="6218" spans="2:13" s="2" customFormat="1" x14ac:dyDescent="0.3"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M6218" s="18"/>
    </row>
    <row r="6219" spans="2:13" s="2" customFormat="1" x14ac:dyDescent="0.3"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M6219" s="18"/>
    </row>
    <row r="6220" spans="2:13" s="2" customFormat="1" x14ac:dyDescent="0.3"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M6220" s="18"/>
    </row>
    <row r="6221" spans="2:13" s="2" customFormat="1" x14ac:dyDescent="0.3"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M6221" s="18"/>
    </row>
    <row r="6222" spans="2:13" s="2" customFormat="1" x14ac:dyDescent="0.3"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M6222" s="18"/>
    </row>
    <row r="6223" spans="2:13" s="2" customFormat="1" x14ac:dyDescent="0.3"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M6223" s="18"/>
    </row>
    <row r="6224" spans="2:13" s="2" customFormat="1" x14ac:dyDescent="0.3"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M6224" s="18"/>
    </row>
    <row r="6225" spans="2:13" s="2" customFormat="1" x14ac:dyDescent="0.3"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M6225" s="18"/>
    </row>
    <row r="6226" spans="2:13" s="2" customFormat="1" x14ac:dyDescent="0.3"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M6226" s="18"/>
    </row>
    <row r="6227" spans="2:13" s="2" customFormat="1" x14ac:dyDescent="0.3"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M6227" s="18"/>
    </row>
    <row r="6228" spans="2:13" s="2" customFormat="1" x14ac:dyDescent="0.3"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M6228" s="18"/>
    </row>
    <row r="6229" spans="2:13" s="2" customFormat="1" x14ac:dyDescent="0.3"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M6229" s="18"/>
    </row>
    <row r="6230" spans="2:13" s="2" customFormat="1" x14ac:dyDescent="0.3"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M6230" s="18"/>
    </row>
    <row r="6231" spans="2:13" s="2" customFormat="1" x14ac:dyDescent="0.3"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M6231" s="18"/>
    </row>
    <row r="6232" spans="2:13" s="2" customFormat="1" x14ac:dyDescent="0.3"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M6232" s="18"/>
    </row>
    <row r="6233" spans="2:13" s="2" customFormat="1" x14ac:dyDescent="0.3"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M6233" s="18"/>
    </row>
    <row r="6234" spans="2:13" s="2" customFormat="1" x14ac:dyDescent="0.3"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M6234" s="18"/>
    </row>
    <row r="6235" spans="2:13" s="2" customFormat="1" x14ac:dyDescent="0.3"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M6235" s="18"/>
    </row>
    <row r="6236" spans="2:13" s="2" customFormat="1" x14ac:dyDescent="0.3"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M6236" s="18"/>
    </row>
    <row r="6237" spans="2:13" s="2" customFormat="1" x14ac:dyDescent="0.3"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M6237" s="18"/>
    </row>
    <row r="6238" spans="2:13" s="2" customFormat="1" x14ac:dyDescent="0.3"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M6238" s="18"/>
    </row>
    <row r="6239" spans="2:13" s="2" customFormat="1" x14ac:dyDescent="0.3"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M6239" s="18"/>
    </row>
    <row r="6240" spans="2:13" s="2" customFormat="1" x14ac:dyDescent="0.3"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M6240" s="18"/>
    </row>
    <row r="6241" spans="2:13" s="2" customFormat="1" x14ac:dyDescent="0.3"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M6241" s="18"/>
    </row>
    <row r="6242" spans="2:13" s="2" customFormat="1" x14ac:dyDescent="0.3"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M6242" s="18"/>
    </row>
    <row r="6243" spans="2:13" s="2" customFormat="1" x14ac:dyDescent="0.3"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M6243" s="18"/>
    </row>
    <row r="6244" spans="2:13" s="2" customFormat="1" x14ac:dyDescent="0.3"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M6244" s="18"/>
    </row>
    <row r="6245" spans="2:13" s="2" customFormat="1" x14ac:dyDescent="0.3"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M6245" s="18"/>
    </row>
    <row r="6246" spans="2:13" s="2" customFormat="1" x14ac:dyDescent="0.3"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M6246" s="18"/>
    </row>
    <row r="6247" spans="2:13" s="2" customFormat="1" x14ac:dyDescent="0.3"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M6247" s="18"/>
    </row>
    <row r="6248" spans="2:13" s="2" customFormat="1" x14ac:dyDescent="0.3"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M6248" s="18"/>
    </row>
    <row r="6249" spans="2:13" s="2" customFormat="1" x14ac:dyDescent="0.3"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M6249" s="18"/>
    </row>
    <row r="6250" spans="2:13" s="2" customFormat="1" x14ac:dyDescent="0.3"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M6250" s="18"/>
    </row>
    <row r="6251" spans="2:13" s="2" customFormat="1" x14ac:dyDescent="0.3"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M6251" s="18"/>
    </row>
    <row r="6252" spans="2:13" s="2" customFormat="1" x14ac:dyDescent="0.3"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M6252" s="18"/>
    </row>
    <row r="6253" spans="2:13" s="2" customFormat="1" x14ac:dyDescent="0.3"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M6253" s="18"/>
    </row>
    <row r="6254" spans="2:13" s="2" customFormat="1" x14ac:dyDescent="0.3"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M6254" s="18"/>
    </row>
    <row r="6255" spans="2:13" s="2" customFormat="1" x14ac:dyDescent="0.3"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M6255" s="18"/>
    </row>
    <row r="6256" spans="2:13" s="2" customFormat="1" x14ac:dyDescent="0.3"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M6256" s="18"/>
    </row>
    <row r="6257" spans="2:13" s="2" customFormat="1" x14ac:dyDescent="0.3"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M6257" s="18"/>
    </row>
    <row r="6258" spans="2:13" s="2" customFormat="1" x14ac:dyDescent="0.3"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M6258" s="18"/>
    </row>
    <row r="6259" spans="2:13" s="2" customFormat="1" x14ac:dyDescent="0.3"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M6259" s="18"/>
    </row>
    <row r="6260" spans="2:13" s="2" customFormat="1" x14ac:dyDescent="0.3"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M6260" s="18"/>
    </row>
    <row r="6261" spans="2:13" s="2" customFormat="1" x14ac:dyDescent="0.3"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M6261" s="18"/>
    </row>
    <row r="6262" spans="2:13" s="2" customFormat="1" x14ac:dyDescent="0.3"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M6262" s="18"/>
    </row>
    <row r="6263" spans="2:13" s="2" customFormat="1" x14ac:dyDescent="0.3"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M6263" s="18"/>
    </row>
    <row r="6264" spans="2:13" s="2" customFormat="1" x14ac:dyDescent="0.3"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M6264" s="18"/>
    </row>
    <row r="6265" spans="2:13" s="2" customFormat="1" x14ac:dyDescent="0.3"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M6265" s="18"/>
    </row>
    <row r="6266" spans="2:13" s="2" customFormat="1" x14ac:dyDescent="0.3"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M6266" s="18"/>
    </row>
    <row r="6267" spans="2:13" s="2" customFormat="1" x14ac:dyDescent="0.3"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M6267" s="18"/>
    </row>
    <row r="6268" spans="2:13" s="2" customFormat="1" x14ac:dyDescent="0.3"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M6268" s="18"/>
    </row>
    <row r="6269" spans="2:13" s="2" customFormat="1" x14ac:dyDescent="0.3"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M6269" s="18"/>
    </row>
    <row r="6270" spans="2:13" s="2" customFormat="1" x14ac:dyDescent="0.3"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M6270" s="18"/>
    </row>
    <row r="6271" spans="2:13" s="2" customFormat="1" x14ac:dyDescent="0.3"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M6271" s="18"/>
    </row>
    <row r="6272" spans="2:13" s="2" customFormat="1" x14ac:dyDescent="0.3"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M6272" s="18"/>
    </row>
    <row r="6273" spans="2:13" s="2" customFormat="1" x14ac:dyDescent="0.3"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M6273" s="18"/>
    </row>
    <row r="6274" spans="2:13" s="2" customFormat="1" x14ac:dyDescent="0.3"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M6274" s="18"/>
    </row>
    <row r="6275" spans="2:13" s="2" customFormat="1" x14ac:dyDescent="0.3"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M6275" s="18"/>
    </row>
    <row r="6276" spans="2:13" s="2" customFormat="1" x14ac:dyDescent="0.3"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M6276" s="18"/>
    </row>
    <row r="6277" spans="2:13" s="2" customFormat="1" x14ac:dyDescent="0.3"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M6277" s="18"/>
    </row>
    <row r="6278" spans="2:13" s="2" customFormat="1" x14ac:dyDescent="0.3"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M6278" s="18"/>
    </row>
    <row r="6279" spans="2:13" s="2" customFormat="1" x14ac:dyDescent="0.3"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M6279" s="18"/>
    </row>
    <row r="6280" spans="2:13" s="2" customFormat="1" x14ac:dyDescent="0.3"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M6280" s="18"/>
    </row>
    <row r="6281" spans="2:13" s="2" customFormat="1" x14ac:dyDescent="0.3"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M6281" s="18"/>
    </row>
    <row r="6282" spans="2:13" s="2" customFormat="1" x14ac:dyDescent="0.3"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M6282" s="18"/>
    </row>
    <row r="6283" spans="2:13" s="2" customFormat="1" x14ac:dyDescent="0.3"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M6283" s="18"/>
    </row>
    <row r="6284" spans="2:13" s="2" customFormat="1" x14ac:dyDescent="0.3"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M6284" s="18"/>
    </row>
    <row r="6285" spans="2:13" s="2" customFormat="1" x14ac:dyDescent="0.3"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M6285" s="18"/>
    </row>
    <row r="6286" spans="2:13" s="2" customFormat="1" x14ac:dyDescent="0.3"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M6286" s="18"/>
    </row>
    <row r="6287" spans="2:13" s="2" customFormat="1" x14ac:dyDescent="0.3"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M6287" s="18"/>
    </row>
    <row r="6288" spans="2:13" s="2" customFormat="1" x14ac:dyDescent="0.3"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M6288" s="18"/>
    </row>
    <row r="6289" spans="2:13" s="2" customFormat="1" x14ac:dyDescent="0.3"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M6289" s="18"/>
    </row>
    <row r="6290" spans="2:13" s="2" customFormat="1" x14ac:dyDescent="0.3"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M6290" s="18"/>
    </row>
    <row r="6291" spans="2:13" s="2" customFormat="1" x14ac:dyDescent="0.3"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M6291" s="18"/>
    </row>
    <row r="6292" spans="2:13" s="2" customFormat="1" x14ac:dyDescent="0.3"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M6292" s="18"/>
    </row>
    <row r="6293" spans="2:13" s="2" customFormat="1" x14ac:dyDescent="0.3"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M6293" s="18"/>
    </row>
    <row r="6294" spans="2:13" s="2" customFormat="1" x14ac:dyDescent="0.3"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M6294" s="18"/>
    </row>
    <row r="6295" spans="2:13" s="2" customFormat="1" x14ac:dyDescent="0.3"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M6295" s="18"/>
    </row>
    <row r="6296" spans="2:13" s="2" customFormat="1" x14ac:dyDescent="0.3"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M6296" s="18"/>
    </row>
    <row r="6297" spans="2:13" s="2" customFormat="1" x14ac:dyDescent="0.3"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M6297" s="18"/>
    </row>
    <row r="6298" spans="2:13" s="2" customFormat="1" x14ac:dyDescent="0.3"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M6298" s="18"/>
    </row>
    <row r="6299" spans="2:13" s="2" customFormat="1" x14ac:dyDescent="0.3"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M6299" s="18"/>
    </row>
    <row r="6300" spans="2:13" s="2" customFormat="1" x14ac:dyDescent="0.3"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M6300" s="18"/>
    </row>
    <row r="6301" spans="2:13" s="2" customFormat="1" x14ac:dyDescent="0.3"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M6301" s="18"/>
    </row>
    <row r="6302" spans="2:13" s="2" customFormat="1" x14ac:dyDescent="0.3"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M6302" s="18"/>
    </row>
    <row r="6303" spans="2:13" s="2" customFormat="1" x14ac:dyDescent="0.3"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M6303" s="18"/>
    </row>
    <row r="6304" spans="2:13" s="2" customFormat="1" x14ac:dyDescent="0.3"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M6304" s="18"/>
    </row>
    <row r="6305" spans="2:13" s="2" customFormat="1" x14ac:dyDescent="0.3"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M6305" s="18"/>
    </row>
    <row r="6306" spans="2:13" s="2" customFormat="1" x14ac:dyDescent="0.3"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M6306" s="18"/>
    </row>
    <row r="6307" spans="2:13" s="2" customFormat="1" x14ac:dyDescent="0.3"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M6307" s="18"/>
    </row>
    <row r="6308" spans="2:13" s="2" customFormat="1" x14ac:dyDescent="0.3"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M6308" s="18"/>
    </row>
    <row r="6309" spans="2:13" s="2" customFormat="1" x14ac:dyDescent="0.3"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M6309" s="18"/>
    </row>
    <row r="6310" spans="2:13" s="2" customFormat="1" x14ac:dyDescent="0.3"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M6310" s="18"/>
    </row>
    <row r="6311" spans="2:13" s="2" customFormat="1" x14ac:dyDescent="0.3"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M6311" s="18"/>
    </row>
    <row r="6312" spans="2:13" s="2" customFormat="1" x14ac:dyDescent="0.3"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M6312" s="18"/>
    </row>
    <row r="6313" spans="2:13" s="2" customFormat="1" x14ac:dyDescent="0.3"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M6313" s="18"/>
    </row>
    <row r="6314" spans="2:13" s="2" customFormat="1" x14ac:dyDescent="0.3"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M6314" s="18"/>
    </row>
    <row r="6315" spans="2:13" s="2" customFormat="1" x14ac:dyDescent="0.3"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M6315" s="18"/>
    </row>
    <row r="6316" spans="2:13" s="2" customFormat="1" x14ac:dyDescent="0.3"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M6316" s="18"/>
    </row>
    <row r="6317" spans="2:13" s="2" customFormat="1" x14ac:dyDescent="0.3"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M6317" s="18"/>
    </row>
    <row r="6318" spans="2:13" s="2" customFormat="1" x14ac:dyDescent="0.3"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M6318" s="18"/>
    </row>
    <row r="6319" spans="2:13" s="2" customFormat="1" x14ac:dyDescent="0.3"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M6319" s="18"/>
    </row>
    <row r="6320" spans="2:13" s="2" customFormat="1" x14ac:dyDescent="0.3"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M6320" s="18"/>
    </row>
    <row r="6321" spans="2:13" s="2" customFormat="1" x14ac:dyDescent="0.3"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M6321" s="18"/>
    </row>
    <row r="6322" spans="2:13" s="2" customFormat="1" x14ac:dyDescent="0.3"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M6322" s="18"/>
    </row>
    <row r="6323" spans="2:13" s="2" customFormat="1" x14ac:dyDescent="0.3"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M6323" s="18"/>
    </row>
    <row r="6324" spans="2:13" s="2" customFormat="1" x14ac:dyDescent="0.3"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M6324" s="18"/>
    </row>
    <row r="6325" spans="2:13" s="2" customFormat="1" x14ac:dyDescent="0.3"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M6325" s="18"/>
    </row>
    <row r="6326" spans="2:13" s="2" customFormat="1" x14ac:dyDescent="0.3"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M6326" s="18"/>
    </row>
    <row r="6327" spans="2:13" s="2" customFormat="1" x14ac:dyDescent="0.3"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M6327" s="18"/>
    </row>
    <row r="6328" spans="2:13" s="2" customFormat="1" x14ac:dyDescent="0.3"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M6328" s="18"/>
    </row>
    <row r="6329" spans="2:13" s="2" customFormat="1" x14ac:dyDescent="0.3"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M6329" s="18"/>
    </row>
    <row r="6330" spans="2:13" s="2" customFormat="1" x14ac:dyDescent="0.3"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M6330" s="18"/>
    </row>
    <row r="6331" spans="2:13" s="2" customFormat="1" x14ac:dyDescent="0.3"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M6331" s="18"/>
    </row>
    <row r="6332" spans="2:13" s="2" customFormat="1" x14ac:dyDescent="0.3"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M6332" s="18"/>
    </row>
    <row r="6333" spans="2:13" s="2" customFormat="1" x14ac:dyDescent="0.3"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M6333" s="18"/>
    </row>
    <row r="6334" spans="2:13" s="2" customFormat="1" x14ac:dyDescent="0.3"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M6334" s="18"/>
    </row>
    <row r="6335" spans="2:13" s="2" customFormat="1" x14ac:dyDescent="0.3"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M6335" s="18"/>
    </row>
    <row r="6336" spans="2:13" s="2" customFormat="1" x14ac:dyDescent="0.3"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M6336" s="18"/>
    </row>
    <row r="6337" spans="2:13" s="2" customFormat="1" x14ac:dyDescent="0.3"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M6337" s="18"/>
    </row>
    <row r="6338" spans="2:13" s="2" customFormat="1" x14ac:dyDescent="0.3"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M6338" s="18"/>
    </row>
    <row r="6339" spans="2:13" s="2" customFormat="1" x14ac:dyDescent="0.3"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M6339" s="18"/>
    </row>
    <row r="6340" spans="2:13" s="2" customFormat="1" x14ac:dyDescent="0.3"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M6340" s="18"/>
    </row>
    <row r="6341" spans="2:13" s="2" customFormat="1" x14ac:dyDescent="0.3"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M6341" s="18"/>
    </row>
    <row r="6342" spans="2:13" s="2" customFormat="1" x14ac:dyDescent="0.3"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M6342" s="18"/>
    </row>
    <row r="6343" spans="2:13" s="2" customFormat="1" x14ac:dyDescent="0.3"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M6343" s="18"/>
    </row>
    <row r="6344" spans="2:13" s="2" customFormat="1" x14ac:dyDescent="0.3"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M6344" s="18"/>
    </row>
    <row r="6345" spans="2:13" s="2" customFormat="1" x14ac:dyDescent="0.3"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M6345" s="18"/>
    </row>
    <row r="6346" spans="2:13" s="2" customFormat="1" x14ac:dyDescent="0.3"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M6346" s="18"/>
    </row>
    <row r="6347" spans="2:13" s="2" customFormat="1" x14ac:dyDescent="0.3"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M6347" s="18"/>
    </row>
    <row r="6348" spans="2:13" s="2" customFormat="1" x14ac:dyDescent="0.3"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M6348" s="18"/>
    </row>
    <row r="6349" spans="2:13" s="2" customFormat="1" x14ac:dyDescent="0.3"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M6349" s="18"/>
    </row>
    <row r="6350" spans="2:13" s="2" customFormat="1" x14ac:dyDescent="0.3"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M6350" s="18"/>
    </row>
    <row r="6351" spans="2:13" s="2" customFormat="1" x14ac:dyDescent="0.3"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M6351" s="18"/>
    </row>
    <row r="6352" spans="2:13" s="2" customFormat="1" x14ac:dyDescent="0.3"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M6352" s="18"/>
    </row>
    <row r="6353" spans="2:13" s="2" customFormat="1" x14ac:dyDescent="0.3"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M6353" s="18"/>
    </row>
    <row r="6354" spans="2:13" s="2" customFormat="1" x14ac:dyDescent="0.3"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M6354" s="18"/>
    </row>
    <row r="6355" spans="2:13" s="2" customFormat="1" x14ac:dyDescent="0.3"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M6355" s="18"/>
    </row>
    <row r="6356" spans="2:13" s="2" customFormat="1" x14ac:dyDescent="0.3"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M6356" s="18"/>
    </row>
    <row r="6357" spans="2:13" s="2" customFormat="1" x14ac:dyDescent="0.3"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M6357" s="18"/>
    </row>
    <row r="6358" spans="2:13" s="2" customFormat="1" x14ac:dyDescent="0.3"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M6358" s="18"/>
    </row>
    <row r="6359" spans="2:13" s="2" customFormat="1" x14ac:dyDescent="0.3"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M6359" s="18"/>
    </row>
    <row r="6360" spans="2:13" s="2" customFormat="1" x14ac:dyDescent="0.3"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M6360" s="18"/>
    </row>
    <row r="6361" spans="2:13" s="2" customFormat="1" x14ac:dyDescent="0.3"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M6361" s="18"/>
    </row>
    <row r="6362" spans="2:13" s="2" customFormat="1" x14ac:dyDescent="0.3"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M6362" s="18"/>
    </row>
    <row r="6363" spans="2:13" s="2" customFormat="1" x14ac:dyDescent="0.3"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M6363" s="18"/>
    </row>
    <row r="6364" spans="2:13" s="2" customFormat="1" x14ac:dyDescent="0.3"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M6364" s="18"/>
    </row>
    <row r="6365" spans="2:13" s="2" customFormat="1" x14ac:dyDescent="0.3"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M6365" s="18"/>
    </row>
    <row r="6366" spans="2:13" s="2" customFormat="1" x14ac:dyDescent="0.3"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M6366" s="18"/>
    </row>
    <row r="6367" spans="2:13" s="2" customFormat="1" x14ac:dyDescent="0.3"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M6367" s="18"/>
    </row>
    <row r="6368" spans="2:13" s="2" customFormat="1" x14ac:dyDescent="0.3"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M6368" s="18"/>
    </row>
    <row r="6369" spans="2:13" s="2" customFormat="1" x14ac:dyDescent="0.3"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M6369" s="18"/>
    </row>
    <row r="6370" spans="2:13" s="2" customFormat="1" x14ac:dyDescent="0.3"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M6370" s="18"/>
    </row>
    <row r="6371" spans="2:13" s="2" customFormat="1" x14ac:dyDescent="0.3"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M6371" s="18"/>
    </row>
    <row r="6372" spans="2:13" s="2" customFormat="1" x14ac:dyDescent="0.3"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M6372" s="18"/>
    </row>
    <row r="6373" spans="2:13" s="2" customFormat="1" x14ac:dyDescent="0.3"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M6373" s="18"/>
    </row>
    <row r="6374" spans="2:13" s="2" customFormat="1" x14ac:dyDescent="0.3"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M6374" s="18"/>
    </row>
    <row r="6375" spans="2:13" s="2" customFormat="1" x14ac:dyDescent="0.3"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M6375" s="18"/>
    </row>
    <row r="6376" spans="2:13" s="2" customFormat="1" x14ac:dyDescent="0.3"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M6376" s="18"/>
    </row>
    <row r="6377" spans="2:13" s="2" customFormat="1" x14ac:dyDescent="0.3"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M6377" s="18"/>
    </row>
    <row r="6378" spans="2:13" s="2" customFormat="1" x14ac:dyDescent="0.3"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M6378" s="18"/>
    </row>
    <row r="6379" spans="2:13" s="2" customFormat="1" x14ac:dyDescent="0.3"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M6379" s="18"/>
    </row>
    <row r="6380" spans="2:13" s="2" customFormat="1" x14ac:dyDescent="0.3"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M6380" s="18"/>
    </row>
    <row r="6381" spans="2:13" s="2" customFormat="1" x14ac:dyDescent="0.3"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M6381" s="18"/>
    </row>
    <row r="6382" spans="2:13" s="2" customFormat="1" x14ac:dyDescent="0.3"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M6382" s="18"/>
    </row>
    <row r="6383" spans="2:13" s="2" customFormat="1" x14ac:dyDescent="0.3"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M6383" s="18"/>
    </row>
    <row r="6384" spans="2:13" s="2" customFormat="1" x14ac:dyDescent="0.3"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M6384" s="18"/>
    </row>
    <row r="6385" spans="2:13" s="2" customFormat="1" x14ac:dyDescent="0.3"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M6385" s="18"/>
    </row>
    <row r="6386" spans="2:13" s="2" customFormat="1" x14ac:dyDescent="0.3"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M6386" s="18"/>
    </row>
    <row r="6387" spans="2:13" s="2" customFormat="1" x14ac:dyDescent="0.3"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M6387" s="18"/>
    </row>
    <row r="6388" spans="2:13" s="2" customFormat="1" x14ac:dyDescent="0.3"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M6388" s="18"/>
    </row>
    <row r="6389" spans="2:13" s="2" customFormat="1" x14ac:dyDescent="0.3"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M6389" s="18"/>
    </row>
    <row r="6390" spans="2:13" s="2" customFormat="1" x14ac:dyDescent="0.3"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M6390" s="18"/>
    </row>
    <row r="6391" spans="2:13" s="2" customFormat="1" x14ac:dyDescent="0.3"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M6391" s="18"/>
    </row>
    <row r="6392" spans="2:13" s="2" customFormat="1" x14ac:dyDescent="0.3"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M6392" s="18"/>
    </row>
    <row r="6393" spans="2:13" s="2" customFormat="1" x14ac:dyDescent="0.3"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M6393" s="18"/>
    </row>
    <row r="6394" spans="2:13" s="2" customFormat="1" x14ac:dyDescent="0.3"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M6394" s="18"/>
    </row>
    <row r="6395" spans="2:13" s="2" customFormat="1" x14ac:dyDescent="0.3"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M6395" s="18"/>
    </row>
    <row r="6396" spans="2:13" s="2" customFormat="1" x14ac:dyDescent="0.3"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M6396" s="18"/>
    </row>
    <row r="6397" spans="2:13" s="2" customFormat="1" x14ac:dyDescent="0.3"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M6397" s="18"/>
    </row>
    <row r="6398" spans="2:13" s="2" customFormat="1" x14ac:dyDescent="0.3"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M6398" s="18"/>
    </row>
    <row r="6399" spans="2:13" s="2" customFormat="1" x14ac:dyDescent="0.3"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M6399" s="18"/>
    </row>
    <row r="6400" spans="2:13" s="2" customFormat="1" x14ac:dyDescent="0.3"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M6400" s="18"/>
    </row>
    <row r="6401" spans="2:13" s="2" customFormat="1" x14ac:dyDescent="0.3"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M6401" s="18"/>
    </row>
    <row r="6402" spans="2:13" s="2" customFormat="1" x14ac:dyDescent="0.3"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M6402" s="18"/>
    </row>
    <row r="6403" spans="2:13" s="2" customFormat="1" x14ac:dyDescent="0.3"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M6403" s="18"/>
    </row>
    <row r="6404" spans="2:13" s="2" customFormat="1" x14ac:dyDescent="0.3"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M6404" s="18"/>
    </row>
    <row r="6405" spans="2:13" s="2" customFormat="1" x14ac:dyDescent="0.3"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M6405" s="18"/>
    </row>
    <row r="6406" spans="2:13" s="2" customFormat="1" x14ac:dyDescent="0.3"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M6406" s="18"/>
    </row>
    <row r="6407" spans="2:13" s="2" customFormat="1" x14ac:dyDescent="0.3"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M6407" s="18"/>
    </row>
    <row r="6408" spans="2:13" s="2" customFormat="1" x14ac:dyDescent="0.3"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M6408" s="18"/>
    </row>
    <row r="6409" spans="2:13" s="2" customFormat="1" x14ac:dyDescent="0.3"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M6409" s="18"/>
    </row>
    <row r="6410" spans="2:13" s="2" customFormat="1" x14ac:dyDescent="0.3"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M6410" s="18"/>
    </row>
    <row r="6411" spans="2:13" s="2" customFormat="1" x14ac:dyDescent="0.3"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M6411" s="18"/>
    </row>
    <row r="6412" spans="2:13" s="2" customFormat="1" x14ac:dyDescent="0.3"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M6412" s="18"/>
    </row>
    <row r="6413" spans="2:13" s="2" customFormat="1" x14ac:dyDescent="0.3"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M6413" s="18"/>
    </row>
    <row r="6414" spans="2:13" s="2" customFormat="1" x14ac:dyDescent="0.3"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M6414" s="18"/>
    </row>
    <row r="6415" spans="2:13" s="2" customFormat="1" x14ac:dyDescent="0.3"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M6415" s="18"/>
    </row>
    <row r="6416" spans="2:13" s="2" customFormat="1" x14ac:dyDescent="0.3"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M6416" s="18"/>
    </row>
    <row r="6417" spans="2:13" s="2" customFormat="1" x14ac:dyDescent="0.3"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M6417" s="18"/>
    </row>
    <row r="6418" spans="2:13" s="2" customFormat="1" x14ac:dyDescent="0.3"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M6418" s="18"/>
    </row>
    <row r="6419" spans="2:13" s="2" customFormat="1" x14ac:dyDescent="0.3"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M6419" s="18"/>
    </row>
    <row r="6420" spans="2:13" s="2" customFormat="1" x14ac:dyDescent="0.3"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M6420" s="18"/>
    </row>
    <row r="6421" spans="2:13" s="2" customFormat="1" x14ac:dyDescent="0.3"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M6421" s="18"/>
    </row>
    <row r="6422" spans="2:13" s="2" customFormat="1" x14ac:dyDescent="0.3"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M6422" s="18"/>
    </row>
    <row r="6423" spans="2:13" s="2" customFormat="1" x14ac:dyDescent="0.3"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M6423" s="18"/>
    </row>
    <row r="6424" spans="2:13" s="2" customFormat="1" x14ac:dyDescent="0.3"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M6424" s="18"/>
    </row>
    <row r="6425" spans="2:13" s="2" customFormat="1" x14ac:dyDescent="0.3"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M6425" s="18"/>
    </row>
    <row r="6426" spans="2:13" s="2" customFormat="1" x14ac:dyDescent="0.3"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M6426" s="18"/>
    </row>
    <row r="6427" spans="2:13" s="2" customFormat="1" x14ac:dyDescent="0.3"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M6427" s="18"/>
    </row>
    <row r="6428" spans="2:13" s="2" customFormat="1" x14ac:dyDescent="0.3"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M6428" s="18"/>
    </row>
    <row r="6429" spans="2:13" s="2" customFormat="1" x14ac:dyDescent="0.3"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M6429" s="18"/>
    </row>
    <row r="6430" spans="2:13" s="2" customFormat="1" x14ac:dyDescent="0.3"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M6430" s="18"/>
    </row>
    <row r="6431" spans="2:13" s="2" customFormat="1" x14ac:dyDescent="0.3"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M6431" s="18"/>
    </row>
    <row r="6432" spans="2:13" s="2" customFormat="1" x14ac:dyDescent="0.3"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M6432" s="18"/>
    </row>
    <row r="6433" spans="2:13" s="2" customFormat="1" x14ac:dyDescent="0.3"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M6433" s="18"/>
    </row>
    <row r="6434" spans="2:13" s="2" customFormat="1" x14ac:dyDescent="0.3"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M6434" s="18"/>
    </row>
    <row r="6435" spans="2:13" s="2" customFormat="1" x14ac:dyDescent="0.3"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M6435" s="18"/>
    </row>
    <row r="6436" spans="2:13" s="2" customFormat="1" x14ac:dyDescent="0.3"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M6436" s="18"/>
    </row>
    <row r="6437" spans="2:13" s="2" customFormat="1" x14ac:dyDescent="0.3"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M6437" s="18"/>
    </row>
    <row r="6438" spans="2:13" s="2" customFormat="1" x14ac:dyDescent="0.3"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M6438" s="18"/>
    </row>
    <row r="6439" spans="2:13" s="2" customFormat="1" x14ac:dyDescent="0.3"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M6439" s="18"/>
    </row>
    <row r="6440" spans="2:13" s="2" customFormat="1" x14ac:dyDescent="0.3"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M6440" s="18"/>
    </row>
    <row r="6441" spans="2:13" s="2" customFormat="1" x14ac:dyDescent="0.3"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M6441" s="18"/>
    </row>
    <row r="6442" spans="2:13" s="2" customFormat="1" x14ac:dyDescent="0.3"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M6442" s="18"/>
    </row>
    <row r="6443" spans="2:13" s="2" customFormat="1" x14ac:dyDescent="0.3"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M6443" s="18"/>
    </row>
    <row r="6444" spans="2:13" s="2" customFormat="1" x14ac:dyDescent="0.3"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M6444" s="18"/>
    </row>
    <row r="6445" spans="2:13" s="2" customFormat="1" x14ac:dyDescent="0.3"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M6445" s="18"/>
    </row>
    <row r="6446" spans="2:13" s="2" customFormat="1" x14ac:dyDescent="0.3"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M6446" s="18"/>
    </row>
    <row r="6447" spans="2:13" s="2" customFormat="1" x14ac:dyDescent="0.3"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M6447" s="18"/>
    </row>
    <row r="6448" spans="2:13" s="2" customFormat="1" x14ac:dyDescent="0.3"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M6448" s="18"/>
    </row>
    <row r="6449" spans="2:13" s="2" customFormat="1" x14ac:dyDescent="0.3"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M6449" s="18"/>
    </row>
    <row r="6450" spans="2:13" s="2" customFormat="1" x14ac:dyDescent="0.3"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M6450" s="18"/>
    </row>
    <row r="6451" spans="2:13" s="2" customFormat="1" x14ac:dyDescent="0.3"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M6451" s="18"/>
    </row>
    <row r="6452" spans="2:13" s="2" customFormat="1" x14ac:dyDescent="0.3"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M6452" s="18"/>
    </row>
    <row r="6453" spans="2:13" s="2" customFormat="1" x14ac:dyDescent="0.3"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M6453" s="18"/>
    </row>
    <row r="6454" spans="2:13" s="2" customFormat="1" x14ac:dyDescent="0.3"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M6454" s="18"/>
    </row>
    <row r="6455" spans="2:13" s="2" customFormat="1" x14ac:dyDescent="0.3"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M6455" s="18"/>
    </row>
    <row r="6456" spans="2:13" s="2" customFormat="1" x14ac:dyDescent="0.3"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M6456" s="18"/>
    </row>
    <row r="6457" spans="2:13" s="2" customFormat="1" x14ac:dyDescent="0.3"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M6457" s="18"/>
    </row>
    <row r="6458" spans="2:13" s="2" customFormat="1" x14ac:dyDescent="0.3"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M6458" s="18"/>
    </row>
    <row r="6459" spans="2:13" s="2" customFormat="1" x14ac:dyDescent="0.3"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M6459" s="18"/>
    </row>
    <row r="6460" spans="2:13" s="2" customFormat="1" x14ac:dyDescent="0.3"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M6460" s="18"/>
    </row>
    <row r="6461" spans="2:13" s="2" customFormat="1" x14ac:dyDescent="0.3"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M6461" s="18"/>
    </row>
    <row r="6462" spans="2:13" s="2" customFormat="1" x14ac:dyDescent="0.3"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M6462" s="18"/>
    </row>
    <row r="6463" spans="2:13" s="2" customFormat="1" x14ac:dyDescent="0.3"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M6463" s="18"/>
    </row>
    <row r="6464" spans="2:13" s="2" customFormat="1" x14ac:dyDescent="0.3"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M6464" s="18"/>
    </row>
    <row r="6465" spans="2:13" s="2" customFormat="1" x14ac:dyDescent="0.3"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M6465" s="18"/>
    </row>
    <row r="6466" spans="2:13" s="2" customFormat="1" x14ac:dyDescent="0.3"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M6466" s="18"/>
    </row>
    <row r="6467" spans="2:13" s="2" customFormat="1" x14ac:dyDescent="0.3"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M6467" s="18"/>
    </row>
    <row r="6468" spans="2:13" s="2" customFormat="1" x14ac:dyDescent="0.3"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M6468" s="18"/>
    </row>
    <row r="6469" spans="2:13" s="2" customFormat="1" x14ac:dyDescent="0.3"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M6469" s="18"/>
    </row>
    <row r="6470" spans="2:13" s="2" customFormat="1" x14ac:dyDescent="0.3"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M6470" s="18"/>
    </row>
    <row r="6471" spans="2:13" s="2" customFormat="1" x14ac:dyDescent="0.3"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M6471" s="18"/>
    </row>
    <row r="6472" spans="2:13" s="2" customFormat="1" x14ac:dyDescent="0.3"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M6472" s="18"/>
    </row>
    <row r="6473" spans="2:13" s="2" customFormat="1" x14ac:dyDescent="0.3"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M6473" s="18"/>
    </row>
    <row r="6474" spans="2:13" s="2" customFormat="1" x14ac:dyDescent="0.3"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M6474" s="18"/>
    </row>
    <row r="6475" spans="2:13" s="2" customFormat="1" x14ac:dyDescent="0.3"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M6475" s="18"/>
    </row>
    <row r="6476" spans="2:13" s="2" customFormat="1" x14ac:dyDescent="0.3"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M6476" s="18"/>
    </row>
    <row r="6477" spans="2:13" s="2" customFormat="1" x14ac:dyDescent="0.3"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M6477" s="18"/>
    </row>
    <row r="6478" spans="2:13" s="2" customFormat="1" x14ac:dyDescent="0.3"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M6478" s="18"/>
    </row>
    <row r="6479" spans="2:13" s="2" customFormat="1" x14ac:dyDescent="0.3"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M6479" s="18"/>
    </row>
    <row r="6480" spans="2:13" s="2" customFormat="1" x14ac:dyDescent="0.3"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M6480" s="18"/>
    </row>
    <row r="6481" spans="2:13" s="2" customFormat="1" x14ac:dyDescent="0.3"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M6481" s="18"/>
    </row>
    <row r="6482" spans="2:13" s="2" customFormat="1" x14ac:dyDescent="0.3"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M6482" s="18"/>
    </row>
    <row r="6483" spans="2:13" s="2" customFormat="1" x14ac:dyDescent="0.3"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M6483" s="18"/>
    </row>
    <row r="6484" spans="2:13" s="2" customFormat="1" x14ac:dyDescent="0.3"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M6484" s="18"/>
    </row>
    <row r="6485" spans="2:13" s="2" customFormat="1" x14ac:dyDescent="0.3"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M6485" s="18"/>
    </row>
    <row r="6486" spans="2:13" s="2" customFormat="1" x14ac:dyDescent="0.3"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M6486" s="18"/>
    </row>
    <row r="6487" spans="2:13" s="2" customFormat="1" x14ac:dyDescent="0.3"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M6487" s="18"/>
    </row>
    <row r="6488" spans="2:13" s="2" customFormat="1" x14ac:dyDescent="0.3"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M6488" s="18"/>
    </row>
    <row r="6489" spans="2:13" s="2" customFormat="1" x14ac:dyDescent="0.3"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M6489" s="18"/>
    </row>
    <row r="6490" spans="2:13" s="2" customFormat="1" x14ac:dyDescent="0.3"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M6490" s="18"/>
    </row>
    <row r="6491" spans="2:13" s="2" customFormat="1" x14ac:dyDescent="0.3"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M6491" s="18"/>
    </row>
    <row r="6492" spans="2:13" s="2" customFormat="1" x14ac:dyDescent="0.3"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M6492" s="18"/>
    </row>
    <row r="6493" spans="2:13" s="2" customFormat="1" x14ac:dyDescent="0.3"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M6493" s="18"/>
    </row>
    <row r="6494" spans="2:13" s="2" customFormat="1" x14ac:dyDescent="0.3"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M6494" s="18"/>
    </row>
    <row r="6495" spans="2:13" s="2" customFormat="1" x14ac:dyDescent="0.3"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M6495" s="18"/>
    </row>
    <row r="6496" spans="2:13" s="2" customFormat="1" x14ac:dyDescent="0.3"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M6496" s="18"/>
    </row>
    <row r="6497" spans="2:13" s="2" customFormat="1" x14ac:dyDescent="0.3"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M6497" s="18"/>
    </row>
    <row r="6498" spans="2:13" s="2" customFormat="1" x14ac:dyDescent="0.3"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M6498" s="18"/>
    </row>
    <row r="6499" spans="2:13" s="2" customFormat="1" x14ac:dyDescent="0.3"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M6499" s="18"/>
    </row>
    <row r="6500" spans="2:13" s="2" customFormat="1" x14ac:dyDescent="0.3"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M6500" s="18"/>
    </row>
    <row r="6501" spans="2:13" s="2" customFormat="1" x14ac:dyDescent="0.3"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M6501" s="18"/>
    </row>
    <row r="6502" spans="2:13" s="2" customFormat="1" x14ac:dyDescent="0.3"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M6502" s="18"/>
    </row>
    <row r="6503" spans="2:13" s="2" customFormat="1" x14ac:dyDescent="0.3"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M6503" s="18"/>
    </row>
    <row r="6504" spans="2:13" s="2" customFormat="1" x14ac:dyDescent="0.3"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M6504" s="18"/>
    </row>
    <row r="6505" spans="2:13" s="2" customFormat="1" x14ac:dyDescent="0.3"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M6505" s="18"/>
    </row>
    <row r="6506" spans="2:13" s="2" customFormat="1" x14ac:dyDescent="0.3"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M6506" s="18"/>
    </row>
    <row r="6507" spans="2:13" s="2" customFormat="1" x14ac:dyDescent="0.3"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M6507" s="18"/>
    </row>
    <row r="6508" spans="2:13" s="2" customFormat="1" x14ac:dyDescent="0.3"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M6508" s="18"/>
    </row>
    <row r="6509" spans="2:13" s="2" customFormat="1" x14ac:dyDescent="0.3"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M6509" s="18"/>
    </row>
    <row r="6510" spans="2:13" s="2" customFormat="1" x14ac:dyDescent="0.3"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M6510" s="18"/>
    </row>
    <row r="6511" spans="2:13" s="2" customFormat="1" x14ac:dyDescent="0.3"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M6511" s="18"/>
    </row>
    <row r="6512" spans="2:13" s="2" customFormat="1" x14ac:dyDescent="0.3"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M6512" s="18"/>
    </row>
    <row r="6513" spans="2:13" s="2" customFormat="1" x14ac:dyDescent="0.3"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M6513" s="18"/>
    </row>
    <row r="6514" spans="2:13" s="2" customFormat="1" x14ac:dyDescent="0.3"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M6514" s="18"/>
    </row>
    <row r="6515" spans="2:13" s="2" customFormat="1" x14ac:dyDescent="0.3"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M6515" s="18"/>
    </row>
    <row r="6516" spans="2:13" s="2" customFormat="1" x14ac:dyDescent="0.3"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M6516" s="18"/>
    </row>
    <row r="6517" spans="2:13" s="2" customFormat="1" x14ac:dyDescent="0.3"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M6517" s="18"/>
    </row>
    <row r="6518" spans="2:13" s="2" customFormat="1" x14ac:dyDescent="0.3"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M6518" s="18"/>
    </row>
    <row r="6519" spans="2:13" s="2" customFormat="1" x14ac:dyDescent="0.3"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M6519" s="18"/>
    </row>
    <row r="6520" spans="2:13" s="2" customFormat="1" x14ac:dyDescent="0.3"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M6520" s="18"/>
    </row>
    <row r="6521" spans="2:13" s="2" customFormat="1" x14ac:dyDescent="0.3"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M6521" s="18"/>
    </row>
    <row r="6522" spans="2:13" s="2" customFormat="1" x14ac:dyDescent="0.3"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M6522" s="18"/>
    </row>
    <row r="6523" spans="2:13" s="2" customFormat="1" x14ac:dyDescent="0.3"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M6523" s="18"/>
    </row>
    <row r="6524" spans="2:13" s="2" customFormat="1" x14ac:dyDescent="0.3"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M6524" s="18"/>
    </row>
    <row r="6525" spans="2:13" s="2" customFormat="1" x14ac:dyDescent="0.3"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M6525" s="18"/>
    </row>
    <row r="6526" spans="2:13" s="2" customFormat="1" x14ac:dyDescent="0.3"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M6526" s="18"/>
    </row>
    <row r="6527" spans="2:13" s="2" customFormat="1" x14ac:dyDescent="0.3"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M6527" s="18"/>
    </row>
    <row r="6528" spans="2:13" s="2" customFormat="1" x14ac:dyDescent="0.3"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M6528" s="18"/>
    </row>
    <row r="6529" spans="2:13" s="2" customFormat="1" x14ac:dyDescent="0.3"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M6529" s="18"/>
    </row>
    <row r="6530" spans="2:13" s="2" customFormat="1" x14ac:dyDescent="0.3"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M6530" s="18"/>
    </row>
    <row r="6531" spans="2:13" s="2" customFormat="1" x14ac:dyDescent="0.3"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M6531" s="18"/>
    </row>
    <row r="6532" spans="2:13" s="2" customFormat="1" x14ac:dyDescent="0.3"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M6532" s="18"/>
    </row>
    <row r="6533" spans="2:13" s="2" customFormat="1" x14ac:dyDescent="0.3"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M6533" s="18"/>
    </row>
    <row r="6534" spans="2:13" s="2" customFormat="1" x14ac:dyDescent="0.3"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M6534" s="18"/>
    </row>
    <row r="6535" spans="2:13" s="2" customFormat="1" x14ac:dyDescent="0.3"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M6535" s="18"/>
    </row>
    <row r="6536" spans="2:13" s="2" customFormat="1" x14ac:dyDescent="0.3"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M6536" s="18"/>
    </row>
    <row r="6537" spans="2:13" s="2" customFormat="1" x14ac:dyDescent="0.3"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M6537" s="18"/>
    </row>
    <row r="6538" spans="2:13" s="2" customFormat="1" x14ac:dyDescent="0.3"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M6538" s="18"/>
    </row>
    <row r="6539" spans="2:13" s="2" customFormat="1" x14ac:dyDescent="0.3"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M6539" s="18"/>
    </row>
    <row r="6540" spans="2:13" s="2" customFormat="1" x14ac:dyDescent="0.3"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M6540" s="18"/>
    </row>
    <row r="6541" spans="2:13" s="2" customFormat="1" x14ac:dyDescent="0.3"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M6541" s="18"/>
    </row>
    <row r="6542" spans="2:13" s="2" customFormat="1" x14ac:dyDescent="0.3"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M6542" s="18"/>
    </row>
    <row r="6543" spans="2:13" s="2" customFormat="1" x14ac:dyDescent="0.3"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M6543" s="18"/>
    </row>
    <row r="6544" spans="2:13" s="2" customFormat="1" x14ac:dyDescent="0.3"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M6544" s="18"/>
    </row>
    <row r="6545" spans="2:13" s="2" customFormat="1" x14ac:dyDescent="0.3"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M6545" s="18"/>
    </row>
    <row r="6546" spans="2:13" s="2" customFormat="1" x14ac:dyDescent="0.3"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M6546" s="18"/>
    </row>
    <row r="6547" spans="2:13" s="2" customFormat="1" x14ac:dyDescent="0.3"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M6547" s="18"/>
    </row>
    <row r="6548" spans="2:13" s="2" customFormat="1" x14ac:dyDescent="0.3"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M6548" s="18"/>
    </row>
    <row r="6549" spans="2:13" s="2" customFormat="1" x14ac:dyDescent="0.3"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M6549" s="18"/>
    </row>
    <row r="6550" spans="2:13" s="2" customFormat="1" x14ac:dyDescent="0.3"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M6550" s="18"/>
    </row>
    <row r="6551" spans="2:13" s="2" customFormat="1" x14ac:dyDescent="0.3"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M6551" s="18"/>
    </row>
    <row r="6552" spans="2:13" s="2" customFormat="1" x14ac:dyDescent="0.3"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M6552" s="18"/>
    </row>
    <row r="6553" spans="2:13" s="2" customFormat="1" x14ac:dyDescent="0.3"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M6553" s="18"/>
    </row>
    <row r="6554" spans="2:13" s="2" customFormat="1" x14ac:dyDescent="0.3"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M6554" s="18"/>
    </row>
    <row r="6555" spans="2:13" s="2" customFormat="1" x14ac:dyDescent="0.3"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M6555" s="18"/>
    </row>
    <row r="6556" spans="2:13" s="2" customFormat="1" x14ac:dyDescent="0.3"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M6556" s="18"/>
    </row>
    <row r="6557" spans="2:13" s="2" customFormat="1" x14ac:dyDescent="0.3"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M6557" s="18"/>
    </row>
    <row r="6558" spans="2:13" s="2" customFormat="1" x14ac:dyDescent="0.3"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M6558" s="18"/>
    </row>
    <row r="6559" spans="2:13" s="2" customFormat="1" x14ac:dyDescent="0.3"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M6559" s="18"/>
    </row>
    <row r="6560" spans="2:13" s="2" customFormat="1" x14ac:dyDescent="0.3"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M6560" s="18"/>
    </row>
    <row r="6561" spans="2:13" s="2" customFormat="1" x14ac:dyDescent="0.3"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M6561" s="18"/>
    </row>
    <row r="6562" spans="2:13" s="2" customFormat="1" x14ac:dyDescent="0.3"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M6562" s="18"/>
    </row>
    <row r="6563" spans="2:13" s="2" customFormat="1" x14ac:dyDescent="0.3"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M6563" s="18"/>
    </row>
    <row r="6564" spans="2:13" s="2" customFormat="1" x14ac:dyDescent="0.3"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M6564" s="18"/>
    </row>
    <row r="6565" spans="2:13" s="2" customFormat="1" x14ac:dyDescent="0.3"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M6565" s="18"/>
    </row>
    <row r="6566" spans="2:13" s="2" customFormat="1" x14ac:dyDescent="0.3"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M6566" s="18"/>
    </row>
    <row r="6567" spans="2:13" s="2" customFormat="1" x14ac:dyDescent="0.3"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M6567" s="18"/>
    </row>
    <row r="6568" spans="2:13" s="2" customFormat="1" x14ac:dyDescent="0.3"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M6568" s="18"/>
    </row>
    <row r="6569" spans="2:13" s="2" customFormat="1" x14ac:dyDescent="0.3"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M6569" s="18"/>
    </row>
    <row r="6570" spans="2:13" s="2" customFormat="1" x14ac:dyDescent="0.3"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M6570" s="18"/>
    </row>
    <row r="6571" spans="2:13" s="2" customFormat="1" x14ac:dyDescent="0.3"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M6571" s="18"/>
    </row>
    <row r="6572" spans="2:13" s="2" customFormat="1" x14ac:dyDescent="0.3"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M6572" s="18"/>
    </row>
    <row r="6573" spans="2:13" s="2" customFormat="1" x14ac:dyDescent="0.3"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M6573" s="18"/>
    </row>
    <row r="6574" spans="2:13" s="2" customFormat="1" x14ac:dyDescent="0.3"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M6574" s="18"/>
    </row>
    <row r="6575" spans="2:13" s="2" customFormat="1" x14ac:dyDescent="0.3"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M6575" s="18"/>
    </row>
    <row r="6576" spans="2:13" s="2" customFormat="1" x14ac:dyDescent="0.3"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M6576" s="18"/>
    </row>
    <row r="6577" spans="2:13" s="2" customFormat="1" x14ac:dyDescent="0.3"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M6577" s="18"/>
    </row>
    <row r="6578" spans="2:13" s="2" customFormat="1" x14ac:dyDescent="0.3"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M6578" s="18"/>
    </row>
    <row r="6579" spans="2:13" s="2" customFormat="1" x14ac:dyDescent="0.3"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M6579" s="18"/>
    </row>
    <row r="6580" spans="2:13" s="2" customFormat="1" x14ac:dyDescent="0.3"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M6580" s="18"/>
    </row>
    <row r="6581" spans="2:13" s="2" customFormat="1" x14ac:dyDescent="0.3"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M6581" s="18"/>
    </row>
    <row r="6582" spans="2:13" s="2" customFormat="1" x14ac:dyDescent="0.3"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M6582" s="18"/>
    </row>
    <row r="6583" spans="2:13" s="2" customFormat="1" x14ac:dyDescent="0.3"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M6583" s="18"/>
    </row>
    <row r="6584" spans="2:13" s="2" customFormat="1" x14ac:dyDescent="0.3"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M6584" s="18"/>
    </row>
    <row r="6585" spans="2:13" s="2" customFormat="1" x14ac:dyDescent="0.3"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M6585" s="18"/>
    </row>
    <row r="6586" spans="2:13" s="2" customFormat="1" x14ac:dyDescent="0.3"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M6586" s="18"/>
    </row>
    <row r="6587" spans="2:13" s="2" customFormat="1" x14ac:dyDescent="0.3"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M6587" s="18"/>
    </row>
    <row r="6588" spans="2:13" s="2" customFormat="1" x14ac:dyDescent="0.3"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M6588" s="18"/>
    </row>
    <row r="6589" spans="2:13" s="2" customFormat="1" x14ac:dyDescent="0.3"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M6589" s="18"/>
    </row>
    <row r="6590" spans="2:13" s="2" customFormat="1" x14ac:dyDescent="0.3"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M6590" s="18"/>
    </row>
    <row r="6591" spans="2:13" s="2" customFormat="1" x14ac:dyDescent="0.3"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M6591" s="18"/>
    </row>
    <row r="6592" spans="2:13" s="2" customFormat="1" x14ac:dyDescent="0.3"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M6592" s="18"/>
    </row>
    <row r="6593" spans="2:13" s="2" customFormat="1" x14ac:dyDescent="0.3"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M6593" s="18"/>
    </row>
    <row r="6594" spans="2:13" s="2" customFormat="1" x14ac:dyDescent="0.3"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M6594" s="18"/>
    </row>
    <row r="6595" spans="2:13" s="2" customFormat="1" x14ac:dyDescent="0.3"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M6595" s="18"/>
    </row>
    <row r="6596" spans="2:13" s="2" customFormat="1" x14ac:dyDescent="0.3"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M6596" s="18"/>
    </row>
    <row r="6597" spans="2:13" s="2" customFormat="1" x14ac:dyDescent="0.3"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M6597" s="18"/>
    </row>
    <row r="6598" spans="2:13" s="2" customFormat="1" x14ac:dyDescent="0.3"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M6598" s="18"/>
    </row>
    <row r="6599" spans="2:13" s="2" customFormat="1" x14ac:dyDescent="0.3"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M6599" s="18"/>
    </row>
    <row r="6600" spans="2:13" s="2" customFormat="1" x14ac:dyDescent="0.3"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M6600" s="18"/>
    </row>
    <row r="6601" spans="2:13" s="2" customFormat="1" x14ac:dyDescent="0.3"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M6601" s="18"/>
    </row>
    <row r="6602" spans="2:13" s="2" customFormat="1" x14ac:dyDescent="0.3"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M6602" s="18"/>
    </row>
    <row r="6603" spans="2:13" s="2" customFormat="1" x14ac:dyDescent="0.3"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M6603" s="18"/>
    </row>
    <row r="6604" spans="2:13" s="2" customFormat="1" x14ac:dyDescent="0.3"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M6604" s="18"/>
    </row>
    <row r="6605" spans="2:13" s="2" customFormat="1" x14ac:dyDescent="0.3"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M6605" s="18"/>
    </row>
    <row r="6606" spans="2:13" s="2" customFormat="1" x14ac:dyDescent="0.3"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M6606" s="18"/>
    </row>
    <row r="6607" spans="2:13" s="2" customFormat="1" x14ac:dyDescent="0.3"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M6607" s="18"/>
    </row>
    <row r="6608" spans="2:13" s="2" customFormat="1" x14ac:dyDescent="0.3"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M6608" s="18"/>
    </row>
    <row r="6609" spans="2:13" s="2" customFormat="1" x14ac:dyDescent="0.3"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M6609" s="18"/>
    </row>
    <row r="6610" spans="2:13" s="2" customFormat="1" x14ac:dyDescent="0.3"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M6610" s="18"/>
    </row>
    <row r="6611" spans="2:13" s="2" customFormat="1" x14ac:dyDescent="0.3"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M6611" s="18"/>
    </row>
    <row r="6612" spans="2:13" s="2" customFormat="1" x14ac:dyDescent="0.3"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M6612" s="18"/>
    </row>
    <row r="6613" spans="2:13" s="2" customFormat="1" x14ac:dyDescent="0.3"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M6613" s="18"/>
    </row>
    <row r="6614" spans="2:13" s="2" customFormat="1" x14ac:dyDescent="0.3"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M6614" s="18"/>
    </row>
    <row r="6615" spans="2:13" s="2" customFormat="1" x14ac:dyDescent="0.3"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M6615" s="18"/>
    </row>
    <row r="6616" spans="2:13" s="2" customFormat="1" x14ac:dyDescent="0.3"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M6616" s="18"/>
    </row>
    <row r="6617" spans="2:13" s="2" customFormat="1" x14ac:dyDescent="0.3"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M6617" s="18"/>
    </row>
    <row r="6618" spans="2:13" s="2" customFormat="1" x14ac:dyDescent="0.3"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M6618" s="18"/>
    </row>
    <row r="6619" spans="2:13" s="2" customFormat="1" x14ac:dyDescent="0.3"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M6619" s="18"/>
    </row>
    <row r="6620" spans="2:13" s="2" customFormat="1" x14ac:dyDescent="0.3"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M6620" s="18"/>
    </row>
    <row r="6621" spans="2:13" s="2" customFormat="1" x14ac:dyDescent="0.3"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M6621" s="18"/>
    </row>
    <row r="6622" spans="2:13" s="2" customFormat="1" x14ac:dyDescent="0.3"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M6622" s="18"/>
    </row>
    <row r="6623" spans="2:13" s="2" customFormat="1" x14ac:dyDescent="0.3"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M6623" s="18"/>
    </row>
    <row r="6624" spans="2:13" s="2" customFormat="1" x14ac:dyDescent="0.3"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M6624" s="18"/>
    </row>
    <row r="6625" spans="2:13" s="2" customFormat="1" x14ac:dyDescent="0.3"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M6625" s="18"/>
    </row>
    <row r="6626" spans="2:13" s="2" customFormat="1" x14ac:dyDescent="0.3"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M6626" s="18"/>
    </row>
    <row r="6627" spans="2:13" s="2" customFormat="1" x14ac:dyDescent="0.3"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M6627" s="18"/>
    </row>
    <row r="6628" spans="2:13" s="2" customFormat="1" x14ac:dyDescent="0.3"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M6628" s="18"/>
    </row>
    <row r="6629" spans="2:13" s="2" customFormat="1" x14ac:dyDescent="0.3"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M6629" s="18"/>
    </row>
    <row r="6630" spans="2:13" s="2" customFormat="1" x14ac:dyDescent="0.3"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M6630" s="18"/>
    </row>
    <row r="6631" spans="2:13" s="2" customFormat="1" x14ac:dyDescent="0.3"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M6631" s="18"/>
    </row>
    <row r="6632" spans="2:13" s="2" customFormat="1" x14ac:dyDescent="0.3"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M6632" s="18"/>
    </row>
    <row r="6633" spans="2:13" s="2" customFormat="1" x14ac:dyDescent="0.3"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M6633" s="18"/>
    </row>
    <row r="6634" spans="2:13" s="2" customFormat="1" x14ac:dyDescent="0.3"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M6634" s="18"/>
    </row>
    <row r="6635" spans="2:13" s="2" customFormat="1" x14ac:dyDescent="0.3"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M6635" s="18"/>
    </row>
    <row r="6636" spans="2:13" s="2" customFormat="1" x14ac:dyDescent="0.3"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M6636" s="18"/>
    </row>
    <row r="6637" spans="2:13" s="2" customFormat="1" x14ac:dyDescent="0.3"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M6637" s="18"/>
    </row>
    <row r="6638" spans="2:13" s="2" customFormat="1" x14ac:dyDescent="0.3"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M6638" s="18"/>
    </row>
    <row r="6639" spans="2:13" s="2" customFormat="1" x14ac:dyDescent="0.3"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M6639" s="18"/>
    </row>
    <row r="6640" spans="2:13" s="2" customFormat="1" x14ac:dyDescent="0.3"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M6640" s="18"/>
    </row>
    <row r="6641" spans="2:13" s="2" customFormat="1" x14ac:dyDescent="0.3"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M6641" s="18"/>
    </row>
    <row r="6642" spans="2:13" s="2" customFormat="1" x14ac:dyDescent="0.3"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M6642" s="18"/>
    </row>
    <row r="6643" spans="2:13" s="2" customFormat="1" x14ac:dyDescent="0.3"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M6643" s="18"/>
    </row>
    <row r="6644" spans="2:13" s="2" customFormat="1" x14ac:dyDescent="0.3"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M6644" s="18"/>
    </row>
    <row r="6645" spans="2:13" s="2" customFormat="1" x14ac:dyDescent="0.3"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M6645" s="18"/>
    </row>
    <row r="6646" spans="2:13" s="2" customFormat="1" x14ac:dyDescent="0.3"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M6646" s="18"/>
    </row>
    <row r="6647" spans="2:13" s="2" customFormat="1" x14ac:dyDescent="0.3"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M6647" s="18"/>
    </row>
    <row r="6648" spans="2:13" s="2" customFormat="1" x14ac:dyDescent="0.3"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M6648" s="18"/>
    </row>
    <row r="6649" spans="2:13" s="2" customFormat="1" x14ac:dyDescent="0.3"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M6649" s="18"/>
    </row>
    <row r="6650" spans="2:13" s="2" customFormat="1" x14ac:dyDescent="0.3"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M6650" s="18"/>
    </row>
    <row r="6651" spans="2:13" s="2" customFormat="1" x14ac:dyDescent="0.3"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M6651" s="18"/>
    </row>
    <row r="6652" spans="2:13" s="2" customFormat="1" x14ac:dyDescent="0.3"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M6652" s="18"/>
    </row>
    <row r="6653" spans="2:13" s="2" customFormat="1" x14ac:dyDescent="0.3"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M6653" s="18"/>
    </row>
    <row r="6654" spans="2:13" s="2" customFormat="1" x14ac:dyDescent="0.3"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M6654" s="18"/>
    </row>
    <row r="6655" spans="2:13" s="2" customFormat="1" x14ac:dyDescent="0.3"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M6655" s="18"/>
    </row>
    <row r="6656" spans="2:13" s="2" customFormat="1" x14ac:dyDescent="0.3"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M6656" s="18"/>
    </row>
    <row r="6657" spans="2:13" s="2" customFormat="1" x14ac:dyDescent="0.3"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M6657" s="18"/>
    </row>
    <row r="6658" spans="2:13" s="2" customFormat="1" x14ac:dyDescent="0.3"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M6658" s="18"/>
    </row>
    <row r="6659" spans="2:13" s="2" customFormat="1" x14ac:dyDescent="0.3"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M6659" s="18"/>
    </row>
    <row r="6660" spans="2:13" s="2" customFormat="1" x14ac:dyDescent="0.3"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M6660" s="18"/>
    </row>
    <row r="6661" spans="2:13" s="2" customFormat="1" x14ac:dyDescent="0.3"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M6661" s="18"/>
    </row>
    <row r="6662" spans="2:13" s="2" customFormat="1" x14ac:dyDescent="0.3"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M6662" s="18"/>
    </row>
    <row r="6663" spans="2:13" s="2" customFormat="1" x14ac:dyDescent="0.3"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M6663" s="18"/>
    </row>
    <row r="6664" spans="2:13" s="2" customFormat="1" x14ac:dyDescent="0.3"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M6664" s="18"/>
    </row>
    <row r="6665" spans="2:13" s="2" customFormat="1" x14ac:dyDescent="0.3"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M6665" s="18"/>
    </row>
    <row r="6666" spans="2:13" s="2" customFormat="1" x14ac:dyDescent="0.3"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M6666" s="18"/>
    </row>
    <row r="6667" spans="2:13" s="2" customFormat="1" x14ac:dyDescent="0.3"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M6667" s="18"/>
    </row>
    <row r="6668" spans="2:13" s="2" customFormat="1" x14ac:dyDescent="0.3"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M6668" s="18"/>
    </row>
    <row r="6669" spans="2:13" s="2" customFormat="1" x14ac:dyDescent="0.3"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M6669" s="18"/>
    </row>
    <row r="6670" spans="2:13" s="2" customFormat="1" x14ac:dyDescent="0.3"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M6670" s="18"/>
    </row>
    <row r="6671" spans="2:13" s="2" customFormat="1" x14ac:dyDescent="0.3"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M6671" s="18"/>
    </row>
    <row r="6672" spans="2:13" s="2" customFormat="1" x14ac:dyDescent="0.3"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M6672" s="18"/>
    </row>
    <row r="6673" spans="2:13" s="2" customFormat="1" x14ac:dyDescent="0.3"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M6673" s="18"/>
    </row>
    <row r="6674" spans="2:13" s="2" customFormat="1" x14ac:dyDescent="0.3"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M6674" s="18"/>
    </row>
    <row r="6675" spans="2:13" s="2" customFormat="1" x14ac:dyDescent="0.3"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M6675" s="18"/>
    </row>
    <row r="6676" spans="2:13" s="2" customFormat="1" x14ac:dyDescent="0.3"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M6676" s="18"/>
    </row>
    <row r="6677" spans="2:13" s="2" customFormat="1" x14ac:dyDescent="0.3"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M6677" s="18"/>
    </row>
    <row r="6678" spans="2:13" s="2" customFormat="1" x14ac:dyDescent="0.3"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M6678" s="18"/>
    </row>
    <row r="6679" spans="2:13" s="2" customFormat="1" x14ac:dyDescent="0.3"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M6679" s="18"/>
    </row>
    <row r="6680" spans="2:13" s="2" customFormat="1" x14ac:dyDescent="0.3"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M6680" s="18"/>
    </row>
    <row r="6681" spans="2:13" s="2" customFormat="1" x14ac:dyDescent="0.3"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M6681" s="18"/>
    </row>
    <row r="6682" spans="2:13" s="2" customFormat="1" x14ac:dyDescent="0.3"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M6682" s="18"/>
    </row>
    <row r="6683" spans="2:13" s="2" customFormat="1" x14ac:dyDescent="0.3"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M6683" s="18"/>
    </row>
    <row r="6684" spans="2:13" s="2" customFormat="1" x14ac:dyDescent="0.3"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M6684" s="18"/>
    </row>
    <row r="6685" spans="2:13" s="2" customFormat="1" x14ac:dyDescent="0.3"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M6685" s="18"/>
    </row>
    <row r="6686" spans="2:13" s="2" customFormat="1" x14ac:dyDescent="0.3"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M6686" s="18"/>
    </row>
    <row r="6687" spans="2:13" s="2" customFormat="1" x14ac:dyDescent="0.3"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M6687" s="18"/>
    </row>
    <row r="6688" spans="2:13" s="2" customFormat="1" x14ac:dyDescent="0.3"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M6688" s="18"/>
    </row>
    <row r="6689" spans="2:13" s="2" customFormat="1" x14ac:dyDescent="0.3"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M6689" s="18"/>
    </row>
    <row r="6690" spans="2:13" s="2" customFormat="1" x14ac:dyDescent="0.3"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M6690" s="18"/>
    </row>
    <row r="6691" spans="2:13" s="2" customFormat="1" x14ac:dyDescent="0.3"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M6691" s="18"/>
    </row>
    <row r="6692" spans="2:13" s="2" customFormat="1" x14ac:dyDescent="0.3"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M6692" s="18"/>
    </row>
    <row r="6693" spans="2:13" s="2" customFormat="1" x14ac:dyDescent="0.3"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M6693" s="18"/>
    </row>
    <row r="6694" spans="2:13" s="2" customFormat="1" x14ac:dyDescent="0.3"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M6694" s="18"/>
    </row>
    <row r="6695" spans="2:13" s="2" customFormat="1" x14ac:dyDescent="0.3"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M6695" s="18"/>
    </row>
    <row r="6696" spans="2:13" s="2" customFormat="1" x14ac:dyDescent="0.3"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M6696" s="18"/>
    </row>
    <row r="6697" spans="2:13" s="2" customFormat="1" x14ac:dyDescent="0.3"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M6697" s="18"/>
    </row>
    <row r="6698" spans="2:13" s="2" customFormat="1" x14ac:dyDescent="0.3"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M6698" s="18"/>
    </row>
    <row r="6699" spans="2:13" s="2" customFormat="1" x14ac:dyDescent="0.3"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M6699" s="18"/>
    </row>
    <row r="6700" spans="2:13" s="2" customFormat="1" x14ac:dyDescent="0.3"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M6700" s="18"/>
    </row>
    <row r="6701" spans="2:13" s="2" customFormat="1" x14ac:dyDescent="0.3"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M6701" s="18"/>
    </row>
    <row r="6702" spans="2:13" s="2" customFormat="1" x14ac:dyDescent="0.3"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M6702" s="18"/>
    </row>
    <row r="6703" spans="2:13" s="2" customFormat="1" x14ac:dyDescent="0.3"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M6703" s="18"/>
    </row>
    <row r="6704" spans="2:13" s="2" customFormat="1" x14ac:dyDescent="0.3"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M6704" s="18"/>
    </row>
    <row r="6705" spans="2:13" s="2" customFormat="1" x14ac:dyDescent="0.3"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M6705" s="18"/>
    </row>
    <row r="6706" spans="2:13" s="2" customFormat="1" x14ac:dyDescent="0.3"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M6706" s="18"/>
    </row>
    <row r="6707" spans="2:13" s="2" customFormat="1" x14ac:dyDescent="0.3"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M6707" s="18"/>
    </row>
    <row r="6708" spans="2:13" s="2" customFormat="1" x14ac:dyDescent="0.3"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M6708" s="18"/>
    </row>
    <row r="6709" spans="2:13" s="2" customFormat="1" x14ac:dyDescent="0.3"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M6709" s="18"/>
    </row>
    <row r="6710" spans="2:13" s="2" customFormat="1" x14ac:dyDescent="0.3"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M6710" s="18"/>
    </row>
    <row r="6711" spans="2:13" s="2" customFormat="1" x14ac:dyDescent="0.3"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M6711" s="18"/>
    </row>
    <row r="6712" spans="2:13" s="2" customFormat="1" x14ac:dyDescent="0.3"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M6712" s="18"/>
    </row>
    <row r="6713" spans="2:13" s="2" customFormat="1" x14ac:dyDescent="0.3"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M6713" s="18"/>
    </row>
    <row r="6714" spans="2:13" s="2" customFormat="1" x14ac:dyDescent="0.3"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M6714" s="18"/>
    </row>
    <row r="6715" spans="2:13" s="2" customFormat="1" x14ac:dyDescent="0.3"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M6715" s="18"/>
    </row>
    <row r="6716" spans="2:13" s="2" customFormat="1" x14ac:dyDescent="0.3"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M6716" s="18"/>
    </row>
    <row r="6717" spans="2:13" s="2" customFormat="1" x14ac:dyDescent="0.3"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M6717" s="18"/>
    </row>
    <row r="6718" spans="2:13" s="2" customFormat="1" x14ac:dyDescent="0.3"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M6718" s="18"/>
    </row>
    <row r="6719" spans="2:13" s="2" customFormat="1" x14ac:dyDescent="0.3"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M6719" s="18"/>
    </row>
    <row r="6720" spans="2:13" s="2" customFormat="1" x14ac:dyDescent="0.3"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M6720" s="18"/>
    </row>
    <row r="6721" spans="2:13" s="2" customFormat="1" x14ac:dyDescent="0.3"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M6721" s="18"/>
    </row>
    <row r="6722" spans="2:13" s="2" customFormat="1" x14ac:dyDescent="0.3"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M6722" s="18"/>
    </row>
    <row r="6723" spans="2:13" s="2" customFormat="1" x14ac:dyDescent="0.3"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M6723" s="18"/>
    </row>
    <row r="6724" spans="2:13" s="2" customFormat="1" x14ac:dyDescent="0.3"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M6724" s="18"/>
    </row>
    <row r="6725" spans="2:13" s="2" customFormat="1" x14ac:dyDescent="0.3"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M6725" s="18"/>
    </row>
    <row r="6726" spans="2:13" s="2" customFormat="1" x14ac:dyDescent="0.3"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M6726" s="18"/>
    </row>
    <row r="6727" spans="2:13" s="2" customFormat="1" x14ac:dyDescent="0.3"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M6727" s="18"/>
    </row>
    <row r="6728" spans="2:13" s="2" customFormat="1" x14ac:dyDescent="0.3"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M6728" s="18"/>
    </row>
    <row r="6729" spans="2:13" s="2" customFormat="1" x14ac:dyDescent="0.3"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M6729" s="18"/>
    </row>
    <row r="6730" spans="2:13" s="2" customFormat="1" x14ac:dyDescent="0.3"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M6730" s="18"/>
    </row>
    <row r="6731" spans="2:13" s="2" customFormat="1" x14ac:dyDescent="0.3"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M6731" s="18"/>
    </row>
    <row r="6732" spans="2:13" s="2" customFormat="1" x14ac:dyDescent="0.3"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M6732" s="18"/>
    </row>
    <row r="6733" spans="2:13" s="2" customFormat="1" x14ac:dyDescent="0.3"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M6733" s="18"/>
    </row>
    <row r="6734" spans="2:13" s="2" customFormat="1" x14ac:dyDescent="0.3"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M6734" s="18"/>
    </row>
    <row r="6735" spans="2:13" s="2" customFormat="1" x14ac:dyDescent="0.3"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M6735" s="18"/>
    </row>
    <row r="6736" spans="2:13" s="2" customFormat="1" x14ac:dyDescent="0.3"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M6736" s="18"/>
    </row>
    <row r="6737" spans="2:13" s="2" customFormat="1" x14ac:dyDescent="0.3"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M6737" s="18"/>
    </row>
    <row r="6738" spans="2:13" s="2" customFormat="1" x14ac:dyDescent="0.3"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M6738" s="18"/>
    </row>
    <row r="6739" spans="2:13" s="2" customFormat="1" x14ac:dyDescent="0.3"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M6739" s="18"/>
    </row>
    <row r="6740" spans="2:13" s="2" customFormat="1" x14ac:dyDescent="0.3"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M6740" s="18"/>
    </row>
    <row r="6741" spans="2:13" s="2" customFormat="1" x14ac:dyDescent="0.3"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M6741" s="18"/>
    </row>
    <row r="6742" spans="2:13" s="2" customFormat="1" x14ac:dyDescent="0.3"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M6742" s="18"/>
    </row>
    <row r="6743" spans="2:13" s="2" customFormat="1" x14ac:dyDescent="0.3"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M6743" s="18"/>
    </row>
    <row r="6744" spans="2:13" s="2" customFormat="1" x14ac:dyDescent="0.3"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M6744" s="18"/>
    </row>
    <row r="6745" spans="2:13" s="2" customFormat="1" x14ac:dyDescent="0.3"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M6745" s="18"/>
    </row>
    <row r="6746" spans="2:13" s="2" customFormat="1" x14ac:dyDescent="0.3"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M6746" s="18"/>
    </row>
    <row r="6747" spans="2:13" s="2" customFormat="1" x14ac:dyDescent="0.3"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M6747" s="18"/>
    </row>
    <row r="6748" spans="2:13" s="2" customFormat="1" x14ac:dyDescent="0.3"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M6748" s="18"/>
    </row>
    <row r="6749" spans="2:13" s="2" customFormat="1" x14ac:dyDescent="0.3"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M6749" s="18"/>
    </row>
    <row r="6750" spans="2:13" s="2" customFormat="1" x14ac:dyDescent="0.3"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M6750" s="18"/>
    </row>
    <row r="6751" spans="2:13" s="2" customFormat="1" x14ac:dyDescent="0.3"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M6751" s="18"/>
    </row>
    <row r="6752" spans="2:13" s="2" customFormat="1" x14ac:dyDescent="0.3"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M6752" s="18"/>
    </row>
    <row r="6753" spans="2:13" s="2" customFormat="1" x14ac:dyDescent="0.3"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M6753" s="18"/>
    </row>
    <row r="6754" spans="2:13" s="2" customFormat="1" x14ac:dyDescent="0.3"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M6754" s="18"/>
    </row>
    <row r="6755" spans="2:13" s="2" customFormat="1" x14ac:dyDescent="0.3"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M6755" s="18"/>
    </row>
    <row r="6756" spans="2:13" s="2" customFormat="1" x14ac:dyDescent="0.3"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M6756" s="18"/>
    </row>
    <row r="6757" spans="2:13" s="2" customFormat="1" x14ac:dyDescent="0.3"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M6757" s="18"/>
    </row>
    <row r="6758" spans="2:13" s="2" customFormat="1" x14ac:dyDescent="0.3"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M6758" s="18"/>
    </row>
    <row r="6759" spans="2:13" s="2" customFormat="1" x14ac:dyDescent="0.3"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M6759" s="18"/>
    </row>
    <row r="6760" spans="2:13" s="2" customFormat="1" x14ac:dyDescent="0.3"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M6760" s="18"/>
    </row>
    <row r="6761" spans="2:13" s="2" customFormat="1" x14ac:dyDescent="0.3"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M6761" s="18"/>
    </row>
    <row r="6762" spans="2:13" s="2" customFormat="1" x14ac:dyDescent="0.3"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M6762" s="18"/>
    </row>
    <row r="6763" spans="2:13" s="2" customFormat="1" x14ac:dyDescent="0.3"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M6763" s="18"/>
    </row>
    <row r="6764" spans="2:13" s="2" customFormat="1" x14ac:dyDescent="0.3"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M6764" s="18"/>
    </row>
    <row r="6765" spans="2:13" s="2" customFormat="1" x14ac:dyDescent="0.3"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M6765" s="18"/>
    </row>
    <row r="6766" spans="2:13" s="2" customFormat="1" x14ac:dyDescent="0.3"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M6766" s="18"/>
    </row>
    <row r="6767" spans="2:13" s="2" customFormat="1" x14ac:dyDescent="0.3"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M6767" s="18"/>
    </row>
    <row r="6768" spans="2:13" s="2" customFormat="1" x14ac:dyDescent="0.3"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M6768" s="18"/>
    </row>
    <row r="6769" spans="2:13" s="2" customFormat="1" x14ac:dyDescent="0.3"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M6769" s="18"/>
    </row>
    <row r="6770" spans="2:13" s="2" customFormat="1" x14ac:dyDescent="0.3"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M6770" s="18"/>
    </row>
    <row r="6771" spans="2:13" s="2" customFormat="1" x14ac:dyDescent="0.3"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M6771" s="18"/>
    </row>
    <row r="6772" spans="2:13" s="2" customFormat="1" x14ac:dyDescent="0.3"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M6772" s="18"/>
    </row>
    <row r="6773" spans="2:13" s="2" customFormat="1" x14ac:dyDescent="0.3"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M6773" s="18"/>
    </row>
    <row r="6774" spans="2:13" s="2" customFormat="1" x14ac:dyDescent="0.3"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M6774" s="18"/>
    </row>
    <row r="6775" spans="2:13" s="2" customFormat="1" x14ac:dyDescent="0.3"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M6775" s="18"/>
    </row>
    <row r="6776" spans="2:13" s="2" customFormat="1" x14ac:dyDescent="0.3"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M6776" s="18"/>
    </row>
    <row r="6777" spans="2:13" s="2" customFormat="1" x14ac:dyDescent="0.3"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M6777" s="18"/>
    </row>
    <row r="6778" spans="2:13" s="2" customFormat="1" x14ac:dyDescent="0.3"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M6778" s="18"/>
    </row>
    <row r="6779" spans="2:13" s="2" customFormat="1" x14ac:dyDescent="0.3"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M6779" s="18"/>
    </row>
    <row r="6780" spans="2:13" s="2" customFormat="1" x14ac:dyDescent="0.3"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M6780" s="18"/>
    </row>
    <row r="6781" spans="2:13" s="2" customFormat="1" x14ac:dyDescent="0.3"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M6781" s="18"/>
    </row>
    <row r="6782" spans="2:13" s="2" customFormat="1" x14ac:dyDescent="0.3"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M6782" s="18"/>
    </row>
    <row r="6783" spans="2:13" s="2" customFormat="1" x14ac:dyDescent="0.3"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M6783" s="18"/>
    </row>
    <row r="6784" spans="2:13" s="2" customFormat="1" x14ac:dyDescent="0.3"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M6784" s="18"/>
    </row>
    <row r="6785" spans="2:13" s="2" customFormat="1" x14ac:dyDescent="0.3"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M6785" s="18"/>
    </row>
    <row r="6786" spans="2:13" s="2" customFormat="1" x14ac:dyDescent="0.3"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M6786" s="18"/>
    </row>
    <row r="6787" spans="2:13" s="2" customFormat="1" x14ac:dyDescent="0.3"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M6787" s="18"/>
    </row>
    <row r="6788" spans="2:13" s="2" customFormat="1" x14ac:dyDescent="0.3"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M6788" s="18"/>
    </row>
    <row r="6789" spans="2:13" s="2" customFormat="1" x14ac:dyDescent="0.3"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M6789" s="18"/>
    </row>
    <row r="6790" spans="2:13" s="2" customFormat="1" x14ac:dyDescent="0.3"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M6790" s="18"/>
    </row>
    <row r="6791" spans="2:13" s="2" customFormat="1" x14ac:dyDescent="0.3"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M6791" s="18"/>
    </row>
    <row r="6792" spans="2:13" s="2" customFormat="1" x14ac:dyDescent="0.3"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M6792" s="18"/>
    </row>
    <row r="6793" spans="2:13" s="2" customFormat="1" x14ac:dyDescent="0.3"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M6793" s="18"/>
    </row>
    <row r="6794" spans="2:13" s="2" customFormat="1" x14ac:dyDescent="0.3"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M6794" s="18"/>
    </row>
    <row r="6795" spans="2:13" s="2" customFormat="1" x14ac:dyDescent="0.3"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M6795" s="18"/>
    </row>
    <row r="6796" spans="2:13" s="2" customFormat="1" x14ac:dyDescent="0.3"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M6796" s="18"/>
    </row>
    <row r="6797" spans="2:13" s="2" customFormat="1" x14ac:dyDescent="0.3"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M6797" s="18"/>
    </row>
    <row r="6798" spans="2:13" s="2" customFormat="1" x14ac:dyDescent="0.3"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M6798" s="18"/>
    </row>
    <row r="6799" spans="2:13" s="2" customFormat="1" x14ac:dyDescent="0.3"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M6799" s="18"/>
    </row>
    <row r="6800" spans="2:13" s="2" customFormat="1" x14ac:dyDescent="0.3"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M6800" s="18"/>
    </row>
    <row r="6801" spans="2:13" s="2" customFormat="1" x14ac:dyDescent="0.3"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M6801" s="18"/>
    </row>
    <row r="6802" spans="2:13" s="2" customFormat="1" x14ac:dyDescent="0.3"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M6802" s="18"/>
    </row>
    <row r="6803" spans="2:13" s="2" customFormat="1" x14ac:dyDescent="0.3"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M6803" s="18"/>
    </row>
    <row r="6804" spans="2:13" s="2" customFormat="1" x14ac:dyDescent="0.3"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M6804" s="18"/>
    </row>
    <row r="6805" spans="2:13" s="2" customFormat="1" x14ac:dyDescent="0.3"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M6805" s="18"/>
    </row>
    <row r="6806" spans="2:13" s="2" customFormat="1" x14ac:dyDescent="0.3"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M6806" s="18"/>
    </row>
    <row r="6807" spans="2:13" s="2" customFormat="1" x14ac:dyDescent="0.3"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M6807" s="18"/>
    </row>
    <row r="6808" spans="2:13" s="2" customFormat="1" x14ac:dyDescent="0.3"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M6808" s="18"/>
    </row>
    <row r="6809" spans="2:13" s="2" customFormat="1" x14ac:dyDescent="0.3"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M6809" s="18"/>
    </row>
    <row r="6810" spans="2:13" s="2" customFormat="1" x14ac:dyDescent="0.3"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M6810" s="18"/>
    </row>
    <row r="6811" spans="2:13" s="2" customFormat="1" x14ac:dyDescent="0.3"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M6811" s="18"/>
    </row>
    <row r="6812" spans="2:13" s="2" customFormat="1" x14ac:dyDescent="0.3"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M6812" s="18"/>
    </row>
    <row r="6813" spans="2:13" s="2" customFormat="1" x14ac:dyDescent="0.3"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M6813" s="18"/>
    </row>
    <row r="6814" spans="2:13" s="2" customFormat="1" x14ac:dyDescent="0.3"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M6814" s="18"/>
    </row>
    <row r="6815" spans="2:13" s="2" customFormat="1" x14ac:dyDescent="0.3"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M6815" s="18"/>
    </row>
    <row r="6816" spans="2:13" s="2" customFormat="1" x14ac:dyDescent="0.3"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M6816" s="18"/>
    </row>
    <row r="6817" spans="2:13" s="2" customFormat="1" x14ac:dyDescent="0.3"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M6817" s="18"/>
    </row>
    <row r="6818" spans="2:13" s="2" customFormat="1" x14ac:dyDescent="0.3"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M6818" s="18"/>
    </row>
    <row r="6819" spans="2:13" s="2" customFormat="1" x14ac:dyDescent="0.3"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M6819" s="18"/>
    </row>
    <row r="6820" spans="2:13" s="2" customFormat="1" x14ac:dyDescent="0.3"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M6820" s="18"/>
    </row>
    <row r="6821" spans="2:13" s="2" customFormat="1" x14ac:dyDescent="0.3"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M6821" s="18"/>
    </row>
    <row r="6822" spans="2:13" s="2" customFormat="1" x14ac:dyDescent="0.3"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M6822" s="18"/>
    </row>
    <row r="6823" spans="2:13" s="2" customFormat="1" x14ac:dyDescent="0.3"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M6823" s="18"/>
    </row>
    <row r="6824" spans="2:13" s="2" customFormat="1" x14ac:dyDescent="0.3"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M6824" s="18"/>
    </row>
    <row r="6825" spans="2:13" s="2" customFormat="1" x14ac:dyDescent="0.3"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M6825" s="18"/>
    </row>
    <row r="6826" spans="2:13" s="2" customFormat="1" x14ac:dyDescent="0.3"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M6826" s="18"/>
    </row>
    <row r="6827" spans="2:13" s="2" customFormat="1" x14ac:dyDescent="0.3"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M6827" s="18"/>
    </row>
    <row r="6828" spans="2:13" s="2" customFormat="1" x14ac:dyDescent="0.3"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M6828" s="18"/>
    </row>
    <row r="6829" spans="2:13" s="2" customFormat="1" x14ac:dyDescent="0.3"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M6829" s="18"/>
    </row>
    <row r="6830" spans="2:13" s="2" customFormat="1" x14ac:dyDescent="0.3"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M6830" s="18"/>
    </row>
    <row r="6831" spans="2:13" s="2" customFormat="1" x14ac:dyDescent="0.3"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M6831" s="18"/>
    </row>
    <row r="6832" spans="2:13" s="2" customFormat="1" x14ac:dyDescent="0.3"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M6832" s="18"/>
    </row>
    <row r="6833" spans="2:13" s="2" customFormat="1" x14ac:dyDescent="0.3"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M6833" s="18"/>
    </row>
    <row r="6834" spans="2:13" s="2" customFormat="1" x14ac:dyDescent="0.3"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M6834" s="18"/>
    </row>
    <row r="6835" spans="2:13" s="2" customFormat="1" x14ac:dyDescent="0.3"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M6835" s="18"/>
    </row>
    <row r="6836" spans="2:13" s="2" customFormat="1" x14ac:dyDescent="0.3"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M6836" s="18"/>
    </row>
    <row r="6837" spans="2:13" s="2" customFormat="1" x14ac:dyDescent="0.3"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M6837" s="18"/>
    </row>
    <row r="6838" spans="2:13" s="2" customFormat="1" x14ac:dyDescent="0.3"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M6838" s="18"/>
    </row>
    <row r="6839" spans="2:13" s="2" customFormat="1" x14ac:dyDescent="0.3"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M6839" s="18"/>
    </row>
    <row r="6840" spans="2:13" s="2" customFormat="1" x14ac:dyDescent="0.3"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M6840" s="18"/>
    </row>
    <row r="6841" spans="2:13" s="2" customFormat="1" x14ac:dyDescent="0.3"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M6841" s="18"/>
    </row>
    <row r="6842" spans="2:13" s="2" customFormat="1" x14ac:dyDescent="0.3"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M6842" s="18"/>
    </row>
    <row r="6843" spans="2:13" s="2" customFormat="1" x14ac:dyDescent="0.3"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M6843" s="18"/>
    </row>
    <row r="6844" spans="2:13" s="2" customFormat="1" x14ac:dyDescent="0.3"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M6844" s="18"/>
    </row>
    <row r="6845" spans="2:13" s="2" customFormat="1" x14ac:dyDescent="0.3"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M6845" s="18"/>
    </row>
    <row r="6846" spans="2:13" s="2" customFormat="1" x14ac:dyDescent="0.3"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M6846" s="18"/>
    </row>
    <row r="6847" spans="2:13" s="2" customFormat="1" x14ac:dyDescent="0.3"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M6847" s="18"/>
    </row>
    <row r="6848" spans="2:13" s="2" customFormat="1" x14ac:dyDescent="0.3"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M6848" s="18"/>
    </row>
    <row r="6849" spans="2:13" s="2" customFormat="1" x14ac:dyDescent="0.3"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M6849" s="18"/>
    </row>
    <row r="6850" spans="2:13" s="2" customFormat="1" x14ac:dyDescent="0.3"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M6850" s="18"/>
    </row>
    <row r="6851" spans="2:13" s="2" customFormat="1" x14ac:dyDescent="0.3"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M6851" s="18"/>
    </row>
    <row r="6852" spans="2:13" s="2" customFormat="1" x14ac:dyDescent="0.3"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M6852" s="18"/>
    </row>
    <row r="6853" spans="2:13" s="2" customFormat="1" x14ac:dyDescent="0.3"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M6853" s="18"/>
    </row>
    <row r="6854" spans="2:13" s="2" customFormat="1" x14ac:dyDescent="0.3"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M6854" s="18"/>
    </row>
    <row r="6855" spans="2:13" s="2" customFormat="1" x14ac:dyDescent="0.3"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M6855" s="18"/>
    </row>
    <row r="6856" spans="2:13" s="2" customFormat="1" x14ac:dyDescent="0.3"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M6856" s="18"/>
    </row>
    <row r="6857" spans="2:13" s="2" customFormat="1" x14ac:dyDescent="0.3"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M6857" s="18"/>
    </row>
    <row r="6858" spans="2:13" s="2" customFormat="1" x14ac:dyDescent="0.3"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M6858" s="18"/>
    </row>
    <row r="6859" spans="2:13" s="2" customFormat="1" x14ac:dyDescent="0.3"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M6859" s="18"/>
    </row>
    <row r="6860" spans="2:13" s="2" customFormat="1" x14ac:dyDescent="0.3"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M6860" s="18"/>
    </row>
    <row r="6861" spans="2:13" s="2" customFormat="1" x14ac:dyDescent="0.3"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M6861" s="18"/>
    </row>
    <row r="6862" spans="2:13" s="2" customFormat="1" x14ac:dyDescent="0.3"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M6862" s="18"/>
    </row>
    <row r="6863" spans="2:13" s="2" customFormat="1" x14ac:dyDescent="0.3"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M6863" s="18"/>
    </row>
    <row r="6864" spans="2:13" s="2" customFormat="1" x14ac:dyDescent="0.3"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M6864" s="18"/>
    </row>
    <row r="6865" spans="2:13" s="2" customFormat="1" x14ac:dyDescent="0.3"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M6865" s="18"/>
    </row>
    <row r="6866" spans="2:13" s="2" customFormat="1" x14ac:dyDescent="0.3"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M6866" s="18"/>
    </row>
    <row r="6867" spans="2:13" s="2" customFormat="1" x14ac:dyDescent="0.3"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M6867" s="18"/>
    </row>
    <row r="6868" spans="2:13" s="2" customFormat="1" x14ac:dyDescent="0.3"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M6868" s="18"/>
    </row>
    <row r="6869" spans="2:13" s="2" customFormat="1" x14ac:dyDescent="0.3"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M6869" s="18"/>
    </row>
    <row r="6870" spans="2:13" s="2" customFormat="1" x14ac:dyDescent="0.3"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M6870" s="18"/>
    </row>
    <row r="6871" spans="2:13" s="2" customFormat="1" x14ac:dyDescent="0.3"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M6871" s="18"/>
    </row>
    <row r="6872" spans="2:13" s="2" customFormat="1" x14ac:dyDescent="0.3"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M6872" s="18"/>
    </row>
    <row r="6873" spans="2:13" s="2" customFormat="1" x14ac:dyDescent="0.3"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M6873" s="18"/>
    </row>
    <row r="6874" spans="2:13" s="2" customFormat="1" x14ac:dyDescent="0.3"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M6874" s="18"/>
    </row>
    <row r="6875" spans="2:13" s="2" customFormat="1" x14ac:dyDescent="0.3"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M6875" s="18"/>
    </row>
    <row r="6876" spans="2:13" s="2" customFormat="1" x14ac:dyDescent="0.3"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M6876" s="18"/>
    </row>
    <row r="6877" spans="2:13" s="2" customFormat="1" x14ac:dyDescent="0.3"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M6877" s="18"/>
    </row>
    <row r="6878" spans="2:13" s="2" customFormat="1" x14ac:dyDescent="0.3"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M6878" s="18"/>
    </row>
    <row r="6879" spans="2:13" s="2" customFormat="1" x14ac:dyDescent="0.3"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M6879" s="18"/>
    </row>
    <row r="6880" spans="2:13" s="2" customFormat="1" x14ac:dyDescent="0.3"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M6880" s="18"/>
    </row>
    <row r="6881" spans="2:13" s="2" customFormat="1" x14ac:dyDescent="0.3"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M6881" s="18"/>
    </row>
    <row r="6882" spans="2:13" s="2" customFormat="1" x14ac:dyDescent="0.3"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M6882" s="18"/>
    </row>
    <row r="6883" spans="2:13" s="2" customFormat="1" x14ac:dyDescent="0.3"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M6883" s="18"/>
    </row>
    <row r="6884" spans="2:13" s="2" customFormat="1" x14ac:dyDescent="0.3"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M6884" s="18"/>
    </row>
    <row r="6885" spans="2:13" s="2" customFormat="1" x14ac:dyDescent="0.3"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M6885" s="18"/>
    </row>
    <row r="6886" spans="2:13" s="2" customFormat="1" x14ac:dyDescent="0.3"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M6886" s="18"/>
    </row>
    <row r="6887" spans="2:13" s="2" customFormat="1" x14ac:dyDescent="0.3"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M6887" s="18"/>
    </row>
    <row r="6888" spans="2:13" s="2" customFormat="1" x14ac:dyDescent="0.3"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M6888" s="18"/>
    </row>
    <row r="6889" spans="2:13" s="2" customFormat="1" x14ac:dyDescent="0.3"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M6889" s="18"/>
    </row>
    <row r="6890" spans="2:13" s="2" customFormat="1" x14ac:dyDescent="0.3"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M6890" s="18"/>
    </row>
    <row r="6891" spans="2:13" s="2" customFormat="1" x14ac:dyDescent="0.3"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M6891" s="18"/>
    </row>
    <row r="6892" spans="2:13" s="2" customFormat="1" x14ac:dyDescent="0.3"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M6892" s="18"/>
    </row>
    <row r="6893" spans="2:13" s="2" customFormat="1" x14ac:dyDescent="0.3"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M6893" s="18"/>
    </row>
    <row r="6894" spans="2:13" s="2" customFormat="1" x14ac:dyDescent="0.3"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M6894" s="18"/>
    </row>
    <row r="6895" spans="2:13" s="2" customFormat="1" x14ac:dyDescent="0.3"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M6895" s="18"/>
    </row>
    <row r="6896" spans="2:13" s="2" customFormat="1" x14ac:dyDescent="0.3"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M6896" s="18"/>
    </row>
    <row r="6897" spans="2:13" s="2" customFormat="1" x14ac:dyDescent="0.3"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M6897" s="18"/>
    </row>
    <row r="6898" spans="2:13" s="2" customFormat="1" x14ac:dyDescent="0.3"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M6898" s="18"/>
    </row>
    <row r="6899" spans="2:13" s="2" customFormat="1" x14ac:dyDescent="0.3"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M6899" s="18"/>
    </row>
    <row r="6900" spans="2:13" s="2" customFormat="1" x14ac:dyDescent="0.3"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M6900" s="18"/>
    </row>
    <row r="6901" spans="2:13" s="2" customFormat="1" x14ac:dyDescent="0.3"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M6901" s="18"/>
    </row>
    <row r="6902" spans="2:13" s="2" customFormat="1" x14ac:dyDescent="0.3"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M6902" s="18"/>
    </row>
    <row r="6903" spans="2:13" s="2" customFormat="1" x14ac:dyDescent="0.3"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M6903" s="18"/>
    </row>
    <row r="6904" spans="2:13" s="2" customFormat="1" x14ac:dyDescent="0.3"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M6904" s="18"/>
    </row>
    <row r="6905" spans="2:13" s="2" customFormat="1" x14ac:dyDescent="0.3"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M6905" s="18"/>
    </row>
    <row r="6906" spans="2:13" s="2" customFormat="1" x14ac:dyDescent="0.3"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M6906" s="18"/>
    </row>
    <row r="6907" spans="2:13" s="2" customFormat="1" x14ac:dyDescent="0.3"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M6907" s="18"/>
    </row>
    <row r="6908" spans="2:13" s="2" customFormat="1" x14ac:dyDescent="0.3"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M6908" s="18"/>
    </row>
    <row r="6909" spans="2:13" s="2" customFormat="1" x14ac:dyDescent="0.3"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M6909" s="18"/>
    </row>
    <row r="6910" spans="2:13" s="2" customFormat="1" x14ac:dyDescent="0.3"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M6910" s="18"/>
    </row>
    <row r="6911" spans="2:13" s="2" customFormat="1" x14ac:dyDescent="0.3"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M6911" s="18"/>
    </row>
    <row r="6912" spans="2:13" s="2" customFormat="1" x14ac:dyDescent="0.3"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M6912" s="18"/>
    </row>
    <row r="6913" spans="2:13" s="2" customFormat="1" x14ac:dyDescent="0.3"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M6913" s="18"/>
    </row>
    <row r="6914" spans="2:13" s="2" customFormat="1" x14ac:dyDescent="0.3"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M6914" s="18"/>
    </row>
    <row r="6915" spans="2:13" s="2" customFormat="1" x14ac:dyDescent="0.3"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M6915" s="18"/>
    </row>
    <row r="6916" spans="2:13" s="2" customFormat="1" x14ac:dyDescent="0.3"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M6916" s="18"/>
    </row>
    <row r="6917" spans="2:13" s="2" customFormat="1" x14ac:dyDescent="0.3"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M6917" s="18"/>
    </row>
    <row r="6918" spans="2:13" s="2" customFormat="1" x14ac:dyDescent="0.3"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M6918" s="18"/>
    </row>
    <row r="6919" spans="2:13" s="2" customFormat="1" x14ac:dyDescent="0.3"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M6919" s="18"/>
    </row>
    <row r="6920" spans="2:13" s="2" customFormat="1" x14ac:dyDescent="0.3"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M6920" s="18"/>
    </row>
    <row r="6921" spans="2:13" s="2" customFormat="1" x14ac:dyDescent="0.3"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M6921" s="18"/>
    </row>
    <row r="6922" spans="2:13" s="2" customFormat="1" x14ac:dyDescent="0.3"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M6922" s="18"/>
    </row>
    <row r="6923" spans="2:13" s="2" customFormat="1" x14ac:dyDescent="0.3"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M6923" s="18"/>
    </row>
    <row r="6924" spans="2:13" s="2" customFormat="1" x14ac:dyDescent="0.3"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M6924" s="18"/>
    </row>
    <row r="6925" spans="2:13" s="2" customFormat="1" x14ac:dyDescent="0.3"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M6925" s="18"/>
    </row>
    <row r="6926" spans="2:13" s="2" customFormat="1" x14ac:dyDescent="0.3"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M6926" s="18"/>
    </row>
    <row r="6927" spans="2:13" s="2" customFormat="1" x14ac:dyDescent="0.3"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M6927" s="18"/>
    </row>
    <row r="6928" spans="2:13" s="2" customFormat="1" x14ac:dyDescent="0.3"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M6928" s="18"/>
    </row>
    <row r="6929" spans="2:13" s="2" customFormat="1" x14ac:dyDescent="0.3"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M6929" s="18"/>
    </row>
    <row r="6930" spans="2:13" s="2" customFormat="1" x14ac:dyDescent="0.3"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M6930" s="18"/>
    </row>
    <row r="6931" spans="2:13" s="2" customFormat="1" x14ac:dyDescent="0.3"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M6931" s="18"/>
    </row>
    <row r="6932" spans="2:13" s="2" customFormat="1" x14ac:dyDescent="0.3"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M6932" s="18"/>
    </row>
    <row r="6933" spans="2:13" s="2" customFormat="1" x14ac:dyDescent="0.3"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M6933" s="18"/>
    </row>
    <row r="6934" spans="2:13" s="2" customFormat="1" x14ac:dyDescent="0.3"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M6934" s="18"/>
    </row>
    <row r="6935" spans="2:13" s="2" customFormat="1" x14ac:dyDescent="0.3"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M6935" s="18"/>
    </row>
    <row r="6936" spans="2:13" s="2" customFormat="1" x14ac:dyDescent="0.3"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M6936" s="18"/>
    </row>
    <row r="6937" spans="2:13" s="2" customFormat="1" x14ac:dyDescent="0.3"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M6937" s="18"/>
    </row>
    <row r="6938" spans="2:13" s="2" customFormat="1" x14ac:dyDescent="0.3"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M6938" s="18"/>
    </row>
    <row r="6939" spans="2:13" s="2" customFormat="1" x14ac:dyDescent="0.3"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M6939" s="18"/>
    </row>
    <row r="6940" spans="2:13" s="2" customFormat="1" x14ac:dyDescent="0.3"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M6940" s="18"/>
    </row>
    <row r="6941" spans="2:13" s="2" customFormat="1" x14ac:dyDescent="0.3"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M6941" s="18"/>
    </row>
    <row r="6942" spans="2:13" s="2" customFormat="1" x14ac:dyDescent="0.3"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M6942" s="18"/>
    </row>
    <row r="6943" spans="2:13" s="2" customFormat="1" x14ac:dyDescent="0.3"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M6943" s="18"/>
    </row>
    <row r="6944" spans="2:13" s="2" customFormat="1" x14ac:dyDescent="0.3"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M6944" s="18"/>
    </row>
    <row r="6945" spans="2:13" s="2" customFormat="1" x14ac:dyDescent="0.3"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M6945" s="18"/>
    </row>
    <row r="6946" spans="2:13" s="2" customFormat="1" x14ac:dyDescent="0.3"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M6946" s="18"/>
    </row>
    <row r="6947" spans="2:13" s="2" customFormat="1" x14ac:dyDescent="0.3"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M6947" s="18"/>
    </row>
    <row r="6948" spans="2:13" s="2" customFormat="1" x14ac:dyDescent="0.3"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M6948" s="18"/>
    </row>
    <row r="6949" spans="2:13" s="2" customFormat="1" x14ac:dyDescent="0.3"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M6949" s="18"/>
    </row>
    <row r="6950" spans="2:13" s="2" customFormat="1" x14ac:dyDescent="0.3"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M6950" s="18"/>
    </row>
    <row r="6951" spans="2:13" s="2" customFormat="1" x14ac:dyDescent="0.3"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M6951" s="18"/>
    </row>
    <row r="6952" spans="2:13" s="2" customFormat="1" x14ac:dyDescent="0.3"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M6952" s="18"/>
    </row>
    <row r="6953" spans="2:13" s="2" customFormat="1" x14ac:dyDescent="0.3"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M6953" s="18"/>
    </row>
    <row r="6954" spans="2:13" s="2" customFormat="1" x14ac:dyDescent="0.3"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M6954" s="18"/>
    </row>
    <row r="6955" spans="2:13" s="2" customFormat="1" x14ac:dyDescent="0.3"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M6955" s="18"/>
    </row>
    <row r="6956" spans="2:13" s="2" customFormat="1" x14ac:dyDescent="0.3"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M6956" s="18"/>
    </row>
    <row r="6957" spans="2:13" s="2" customFormat="1" x14ac:dyDescent="0.3"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M6957" s="18"/>
    </row>
    <row r="6958" spans="2:13" s="2" customFormat="1" x14ac:dyDescent="0.3"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M6958" s="18"/>
    </row>
    <row r="6959" spans="2:13" s="2" customFormat="1" x14ac:dyDescent="0.3"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M6959" s="18"/>
    </row>
    <row r="6960" spans="2:13" s="2" customFormat="1" x14ac:dyDescent="0.3"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M6960" s="18"/>
    </row>
    <row r="6961" spans="2:13" s="2" customFormat="1" x14ac:dyDescent="0.3"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M6961" s="18"/>
    </row>
    <row r="6962" spans="2:13" s="2" customFormat="1" x14ac:dyDescent="0.3"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M6962" s="18"/>
    </row>
    <row r="6963" spans="2:13" s="2" customFormat="1" x14ac:dyDescent="0.3"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M6963" s="18"/>
    </row>
    <row r="6964" spans="2:13" s="2" customFormat="1" x14ac:dyDescent="0.3"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M6964" s="18"/>
    </row>
    <row r="6965" spans="2:13" s="2" customFormat="1" x14ac:dyDescent="0.3"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M6965" s="18"/>
    </row>
    <row r="6966" spans="2:13" s="2" customFormat="1" x14ac:dyDescent="0.3"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M6966" s="18"/>
    </row>
    <row r="6967" spans="2:13" s="2" customFormat="1" x14ac:dyDescent="0.3"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M6967" s="18"/>
    </row>
    <row r="6968" spans="2:13" s="2" customFormat="1" x14ac:dyDescent="0.3"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M6968" s="18"/>
    </row>
    <row r="6969" spans="2:13" s="2" customFormat="1" x14ac:dyDescent="0.3"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M6969" s="18"/>
    </row>
    <row r="6970" spans="2:13" s="2" customFormat="1" x14ac:dyDescent="0.3"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M6970" s="18"/>
    </row>
    <row r="6971" spans="2:13" s="2" customFormat="1" x14ac:dyDescent="0.3"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M6971" s="18"/>
    </row>
    <row r="6972" spans="2:13" s="2" customFormat="1" x14ac:dyDescent="0.3"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M6972" s="18"/>
    </row>
    <row r="6973" spans="2:13" s="2" customFormat="1" x14ac:dyDescent="0.3"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M6973" s="18"/>
    </row>
    <row r="6974" spans="2:13" s="2" customFormat="1" x14ac:dyDescent="0.3"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M6974" s="18"/>
    </row>
    <row r="6975" spans="2:13" s="2" customFormat="1" x14ac:dyDescent="0.3"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M6975" s="18"/>
    </row>
    <row r="6976" spans="2:13" s="2" customFormat="1" x14ac:dyDescent="0.3"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M6976" s="18"/>
    </row>
    <row r="6977" spans="2:13" s="2" customFormat="1" x14ac:dyDescent="0.3"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M6977" s="18"/>
    </row>
    <row r="6978" spans="2:13" s="2" customFormat="1" x14ac:dyDescent="0.3"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M6978" s="18"/>
    </row>
    <row r="6979" spans="2:13" s="2" customFormat="1" x14ac:dyDescent="0.3"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M6979" s="18"/>
    </row>
    <row r="6980" spans="2:13" s="2" customFormat="1" x14ac:dyDescent="0.3"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M6980" s="18"/>
    </row>
    <row r="6981" spans="2:13" s="2" customFormat="1" x14ac:dyDescent="0.3"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M6981" s="18"/>
    </row>
    <row r="6982" spans="2:13" s="2" customFormat="1" x14ac:dyDescent="0.3"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M6982" s="18"/>
    </row>
    <row r="6983" spans="2:13" s="2" customFormat="1" x14ac:dyDescent="0.3"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M6983" s="18"/>
    </row>
    <row r="6984" spans="2:13" s="2" customFormat="1" x14ac:dyDescent="0.3"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M6984" s="18"/>
    </row>
    <row r="6985" spans="2:13" s="2" customFormat="1" x14ac:dyDescent="0.3"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M6985" s="18"/>
    </row>
    <row r="6986" spans="2:13" s="2" customFormat="1" x14ac:dyDescent="0.3"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M6986" s="18"/>
    </row>
    <row r="6987" spans="2:13" s="2" customFormat="1" x14ac:dyDescent="0.3"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M6987" s="18"/>
    </row>
    <row r="6988" spans="2:13" s="2" customFormat="1" x14ac:dyDescent="0.3"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M6988" s="18"/>
    </row>
    <row r="6989" spans="2:13" s="2" customFormat="1" x14ac:dyDescent="0.3"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M6989" s="18"/>
    </row>
    <row r="6990" spans="2:13" s="2" customFormat="1" x14ac:dyDescent="0.3"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M6990" s="18"/>
    </row>
    <row r="6991" spans="2:13" s="2" customFormat="1" x14ac:dyDescent="0.3"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M6991" s="18"/>
    </row>
    <row r="6992" spans="2:13" s="2" customFormat="1" x14ac:dyDescent="0.3"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M6992" s="18"/>
    </row>
    <row r="6993" spans="2:13" s="2" customFormat="1" x14ac:dyDescent="0.3"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M6993" s="18"/>
    </row>
    <row r="6994" spans="2:13" s="2" customFormat="1" x14ac:dyDescent="0.3"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M6994" s="18"/>
    </row>
    <row r="6995" spans="2:13" s="2" customFormat="1" x14ac:dyDescent="0.3"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M6995" s="18"/>
    </row>
    <row r="6996" spans="2:13" s="2" customFormat="1" x14ac:dyDescent="0.3"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M6996" s="18"/>
    </row>
    <row r="6997" spans="2:13" s="2" customFormat="1" x14ac:dyDescent="0.3"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M6997" s="18"/>
    </row>
    <row r="6998" spans="2:13" s="2" customFormat="1" x14ac:dyDescent="0.3"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M6998" s="18"/>
    </row>
    <row r="6999" spans="2:13" s="2" customFormat="1" x14ac:dyDescent="0.3"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M6999" s="18"/>
    </row>
    <row r="7000" spans="2:13" s="2" customFormat="1" x14ac:dyDescent="0.3"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M7000" s="18"/>
    </row>
    <row r="7001" spans="2:13" s="2" customFormat="1" x14ac:dyDescent="0.3"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M7001" s="18"/>
    </row>
    <row r="7002" spans="2:13" s="2" customFormat="1" x14ac:dyDescent="0.3"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M7002" s="18"/>
    </row>
    <row r="7003" spans="2:13" s="2" customFormat="1" x14ac:dyDescent="0.3"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M7003" s="18"/>
    </row>
    <row r="7004" spans="2:13" s="2" customFormat="1" x14ac:dyDescent="0.3"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M7004" s="18"/>
    </row>
    <row r="7005" spans="2:13" s="2" customFormat="1" x14ac:dyDescent="0.3"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M7005" s="18"/>
    </row>
    <row r="7006" spans="2:13" s="2" customFormat="1" x14ac:dyDescent="0.3"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M7006" s="18"/>
    </row>
    <row r="7007" spans="2:13" s="2" customFormat="1" x14ac:dyDescent="0.3"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M7007" s="18"/>
    </row>
    <row r="7008" spans="2:13" s="2" customFormat="1" x14ac:dyDescent="0.3"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M7008" s="18"/>
    </row>
    <row r="7009" spans="2:13" s="2" customFormat="1" x14ac:dyDescent="0.3"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M7009" s="18"/>
    </row>
    <row r="7010" spans="2:13" s="2" customFormat="1" x14ac:dyDescent="0.3"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M7010" s="18"/>
    </row>
    <row r="7011" spans="2:13" s="2" customFormat="1" x14ac:dyDescent="0.3"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M7011" s="18"/>
    </row>
    <row r="7012" spans="2:13" s="2" customFormat="1" x14ac:dyDescent="0.3"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M7012" s="18"/>
    </row>
    <row r="7013" spans="2:13" s="2" customFormat="1" x14ac:dyDescent="0.3"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M7013" s="18"/>
    </row>
    <row r="7014" spans="2:13" s="2" customFormat="1" x14ac:dyDescent="0.3"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M7014" s="18"/>
    </row>
    <row r="7015" spans="2:13" s="2" customFormat="1" x14ac:dyDescent="0.3"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M7015" s="18"/>
    </row>
    <row r="7016" spans="2:13" s="2" customFormat="1" x14ac:dyDescent="0.3"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M7016" s="18"/>
    </row>
    <row r="7017" spans="2:13" s="2" customFormat="1" x14ac:dyDescent="0.3"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M7017" s="18"/>
    </row>
    <row r="7018" spans="2:13" s="2" customFormat="1" x14ac:dyDescent="0.3"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M7018" s="18"/>
    </row>
    <row r="7019" spans="2:13" s="2" customFormat="1" x14ac:dyDescent="0.3"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M7019" s="18"/>
    </row>
    <row r="7020" spans="2:13" s="2" customFormat="1" x14ac:dyDescent="0.3"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M7020" s="18"/>
    </row>
    <row r="7021" spans="2:13" s="2" customFormat="1" x14ac:dyDescent="0.3"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M7021" s="18"/>
    </row>
    <row r="7022" spans="2:13" s="2" customFormat="1" x14ac:dyDescent="0.3"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M7022" s="18"/>
    </row>
    <row r="7023" spans="2:13" s="2" customFormat="1" x14ac:dyDescent="0.3"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M7023" s="18"/>
    </row>
    <row r="7024" spans="2:13" s="2" customFormat="1" x14ac:dyDescent="0.3"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M7024" s="18"/>
    </row>
    <row r="7025" spans="2:13" s="2" customFormat="1" x14ac:dyDescent="0.3"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M7025" s="18"/>
    </row>
    <row r="7026" spans="2:13" s="2" customFormat="1" x14ac:dyDescent="0.3"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M7026" s="18"/>
    </row>
    <row r="7027" spans="2:13" s="2" customFormat="1" x14ac:dyDescent="0.3"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M7027" s="18"/>
    </row>
    <row r="7028" spans="2:13" s="2" customFormat="1" x14ac:dyDescent="0.3"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M7028" s="18"/>
    </row>
    <row r="7029" spans="2:13" s="2" customFormat="1" x14ac:dyDescent="0.3"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M7029" s="18"/>
    </row>
    <row r="7030" spans="2:13" s="2" customFormat="1" x14ac:dyDescent="0.3"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M7030" s="18"/>
    </row>
    <row r="7031" spans="2:13" s="2" customFormat="1" x14ac:dyDescent="0.3"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M7031" s="18"/>
    </row>
    <row r="7032" spans="2:13" s="2" customFormat="1" x14ac:dyDescent="0.3"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M7032" s="18"/>
    </row>
    <row r="7033" spans="2:13" s="2" customFormat="1" x14ac:dyDescent="0.3"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M7033" s="18"/>
    </row>
    <row r="7034" spans="2:13" s="2" customFormat="1" x14ac:dyDescent="0.3"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M7034" s="18"/>
    </row>
    <row r="7035" spans="2:13" s="2" customFormat="1" x14ac:dyDescent="0.3"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M7035" s="18"/>
    </row>
    <row r="7036" spans="2:13" s="2" customFormat="1" x14ac:dyDescent="0.3"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M7036" s="18"/>
    </row>
    <row r="7037" spans="2:13" s="2" customFormat="1" x14ac:dyDescent="0.3"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M7037" s="18"/>
    </row>
    <row r="7038" spans="2:13" s="2" customFormat="1" x14ac:dyDescent="0.3"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M7038" s="18"/>
    </row>
    <row r="7039" spans="2:13" s="2" customFormat="1" x14ac:dyDescent="0.3"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M7039" s="18"/>
    </row>
    <row r="7040" spans="2:13" s="2" customFormat="1" x14ac:dyDescent="0.3"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M7040" s="18"/>
    </row>
    <row r="7041" spans="2:13" s="2" customFormat="1" x14ac:dyDescent="0.3"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M7041" s="18"/>
    </row>
    <row r="7042" spans="2:13" s="2" customFormat="1" x14ac:dyDescent="0.3"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M7042" s="18"/>
    </row>
    <row r="7043" spans="2:13" s="2" customFormat="1" x14ac:dyDescent="0.3"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M7043" s="18"/>
    </row>
    <row r="7044" spans="2:13" s="2" customFormat="1" x14ac:dyDescent="0.3"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M7044" s="18"/>
    </row>
    <row r="7045" spans="2:13" s="2" customFormat="1" x14ac:dyDescent="0.3"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M7045" s="18"/>
    </row>
    <row r="7046" spans="2:13" s="2" customFormat="1" x14ac:dyDescent="0.3"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M7046" s="18"/>
    </row>
    <row r="7047" spans="2:13" s="2" customFormat="1" x14ac:dyDescent="0.3"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M7047" s="18"/>
    </row>
    <row r="7048" spans="2:13" s="2" customFormat="1" x14ac:dyDescent="0.3"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M7048" s="18"/>
    </row>
    <row r="7049" spans="2:13" s="2" customFormat="1" x14ac:dyDescent="0.3"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M7049" s="18"/>
    </row>
    <row r="7050" spans="2:13" s="2" customFormat="1" x14ac:dyDescent="0.3"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M7050" s="18"/>
    </row>
    <row r="7051" spans="2:13" s="2" customFormat="1" x14ac:dyDescent="0.3"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M7051" s="18"/>
    </row>
    <row r="7052" spans="2:13" s="2" customFormat="1" x14ac:dyDescent="0.3"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M7052" s="18"/>
    </row>
    <row r="7053" spans="2:13" s="2" customFormat="1" x14ac:dyDescent="0.3"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M7053" s="18"/>
    </row>
    <row r="7054" spans="2:13" s="2" customFormat="1" x14ac:dyDescent="0.3"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M7054" s="18"/>
    </row>
    <row r="7055" spans="2:13" s="2" customFormat="1" x14ac:dyDescent="0.3"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M7055" s="18"/>
    </row>
    <row r="7056" spans="2:13" s="2" customFormat="1" x14ac:dyDescent="0.3"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M7056" s="18"/>
    </row>
    <row r="7057" spans="2:13" s="2" customFormat="1" x14ac:dyDescent="0.3"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M7057" s="18"/>
    </row>
    <row r="7058" spans="2:13" s="2" customFormat="1" x14ac:dyDescent="0.3"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M7058" s="18"/>
    </row>
    <row r="7059" spans="2:13" s="2" customFormat="1" x14ac:dyDescent="0.3"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M7059" s="18"/>
    </row>
    <row r="7060" spans="2:13" s="2" customFormat="1" x14ac:dyDescent="0.3"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M7060" s="18"/>
    </row>
    <row r="7061" spans="2:13" s="2" customFormat="1" x14ac:dyDescent="0.3"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M7061" s="18"/>
    </row>
    <row r="7062" spans="2:13" s="2" customFormat="1" x14ac:dyDescent="0.3"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M7062" s="18"/>
    </row>
    <row r="7063" spans="2:13" s="2" customFormat="1" x14ac:dyDescent="0.3"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M7063" s="18"/>
    </row>
    <row r="7064" spans="2:13" s="2" customFormat="1" x14ac:dyDescent="0.3"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M7064" s="18"/>
    </row>
    <row r="7065" spans="2:13" s="2" customFormat="1" x14ac:dyDescent="0.3"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M7065" s="18"/>
    </row>
    <row r="7066" spans="2:13" s="2" customFormat="1" x14ac:dyDescent="0.3"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M7066" s="18"/>
    </row>
    <row r="7067" spans="2:13" s="2" customFormat="1" x14ac:dyDescent="0.3"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M7067" s="18"/>
    </row>
    <row r="7068" spans="2:13" s="2" customFormat="1" x14ac:dyDescent="0.3"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M7068" s="18"/>
    </row>
    <row r="7069" spans="2:13" s="2" customFormat="1" x14ac:dyDescent="0.3"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M7069" s="18"/>
    </row>
    <row r="7070" spans="2:13" s="2" customFormat="1" x14ac:dyDescent="0.3"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M7070" s="18"/>
    </row>
    <row r="7071" spans="2:13" s="2" customFormat="1" x14ac:dyDescent="0.3"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M7071" s="18"/>
    </row>
    <row r="7072" spans="2:13" s="2" customFormat="1" x14ac:dyDescent="0.3"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M7072" s="18"/>
    </row>
    <row r="7073" spans="2:13" s="2" customFormat="1" x14ac:dyDescent="0.3"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M7073" s="18"/>
    </row>
    <row r="7074" spans="2:13" s="2" customFormat="1" x14ac:dyDescent="0.3"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M7074" s="18"/>
    </row>
    <row r="7075" spans="2:13" s="2" customFormat="1" x14ac:dyDescent="0.3"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M7075" s="18"/>
    </row>
    <row r="7076" spans="2:13" s="2" customFormat="1" x14ac:dyDescent="0.3"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M7076" s="18"/>
    </row>
    <row r="7077" spans="2:13" s="2" customFormat="1" x14ac:dyDescent="0.3"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M7077" s="18"/>
    </row>
    <row r="7078" spans="2:13" s="2" customFormat="1" x14ac:dyDescent="0.3"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M7078" s="18"/>
    </row>
    <row r="7079" spans="2:13" s="2" customFormat="1" x14ac:dyDescent="0.3"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M7079" s="18"/>
    </row>
    <row r="7080" spans="2:13" s="2" customFormat="1" x14ac:dyDescent="0.3"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M7080" s="18"/>
    </row>
    <row r="7081" spans="2:13" s="2" customFormat="1" x14ac:dyDescent="0.3"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M7081" s="18"/>
    </row>
    <row r="7082" spans="2:13" s="2" customFormat="1" x14ac:dyDescent="0.3"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M7082" s="18"/>
    </row>
    <row r="7083" spans="2:13" s="2" customFormat="1" x14ac:dyDescent="0.3"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M7083" s="18"/>
    </row>
    <row r="7084" spans="2:13" s="2" customFormat="1" x14ac:dyDescent="0.3"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M7084" s="18"/>
    </row>
    <row r="7085" spans="2:13" s="2" customFormat="1" x14ac:dyDescent="0.3"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M7085" s="18"/>
    </row>
    <row r="7086" spans="2:13" s="2" customFormat="1" x14ac:dyDescent="0.3"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M7086" s="18"/>
    </row>
    <row r="7087" spans="2:13" s="2" customFormat="1" x14ac:dyDescent="0.3"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M7087" s="18"/>
    </row>
    <row r="7088" spans="2:13" s="2" customFormat="1" x14ac:dyDescent="0.3"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M7088" s="18"/>
    </row>
    <row r="7089" spans="2:13" s="2" customFormat="1" x14ac:dyDescent="0.3"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M7089" s="18"/>
    </row>
    <row r="7090" spans="2:13" s="2" customFormat="1" x14ac:dyDescent="0.3"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M7090" s="18"/>
    </row>
    <row r="7091" spans="2:13" s="2" customFormat="1" x14ac:dyDescent="0.3"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M7091" s="18"/>
    </row>
    <row r="7092" spans="2:13" s="2" customFormat="1" x14ac:dyDescent="0.3"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M7092" s="18"/>
    </row>
    <row r="7093" spans="2:13" s="2" customFormat="1" x14ac:dyDescent="0.3"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M7093" s="18"/>
    </row>
    <row r="7094" spans="2:13" s="2" customFormat="1" x14ac:dyDescent="0.3"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M7094" s="18"/>
    </row>
    <row r="7095" spans="2:13" s="2" customFormat="1" x14ac:dyDescent="0.3"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M7095" s="18"/>
    </row>
    <row r="7096" spans="2:13" s="2" customFormat="1" x14ac:dyDescent="0.3"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M7096" s="18"/>
    </row>
    <row r="7097" spans="2:13" s="2" customFormat="1" x14ac:dyDescent="0.3"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M7097" s="18"/>
    </row>
    <row r="7098" spans="2:13" s="2" customFormat="1" x14ac:dyDescent="0.3"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M7098" s="18"/>
    </row>
    <row r="7099" spans="2:13" s="2" customFormat="1" x14ac:dyDescent="0.3"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M7099" s="18"/>
    </row>
    <row r="7100" spans="2:13" s="2" customFormat="1" x14ac:dyDescent="0.3"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M7100" s="18"/>
    </row>
    <row r="7101" spans="2:13" s="2" customFormat="1" x14ac:dyDescent="0.3"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M7101" s="18"/>
    </row>
    <row r="7102" spans="2:13" s="2" customFormat="1" x14ac:dyDescent="0.3"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M7102" s="18"/>
    </row>
    <row r="7103" spans="2:13" s="2" customFormat="1" x14ac:dyDescent="0.3"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M7103" s="18"/>
    </row>
    <row r="7104" spans="2:13" s="2" customFormat="1" x14ac:dyDescent="0.3"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M7104" s="18"/>
    </row>
    <row r="7105" spans="2:13" s="2" customFormat="1" x14ac:dyDescent="0.3"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M7105" s="18"/>
    </row>
    <row r="7106" spans="2:13" s="2" customFormat="1" x14ac:dyDescent="0.3"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M7106" s="18"/>
    </row>
    <row r="7107" spans="2:13" s="2" customFormat="1" x14ac:dyDescent="0.3"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M7107" s="18"/>
    </row>
    <row r="7108" spans="2:13" s="2" customFormat="1" x14ac:dyDescent="0.3"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M7108" s="18"/>
    </row>
    <row r="7109" spans="2:13" s="2" customFormat="1" x14ac:dyDescent="0.3"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M7109" s="18"/>
    </row>
    <row r="7110" spans="2:13" s="2" customFormat="1" x14ac:dyDescent="0.3"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M7110" s="18"/>
    </row>
    <row r="7111" spans="2:13" s="2" customFormat="1" x14ac:dyDescent="0.3"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M7111" s="18"/>
    </row>
    <row r="7112" spans="2:13" s="2" customFormat="1" x14ac:dyDescent="0.3"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M7112" s="18"/>
    </row>
    <row r="7113" spans="2:13" s="2" customFormat="1" x14ac:dyDescent="0.3"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M7113" s="18"/>
    </row>
    <row r="7114" spans="2:13" s="2" customFormat="1" x14ac:dyDescent="0.3"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M7114" s="18"/>
    </row>
    <row r="7115" spans="2:13" s="2" customFormat="1" x14ac:dyDescent="0.3"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M7115" s="18"/>
    </row>
    <row r="7116" spans="2:13" s="2" customFormat="1" x14ac:dyDescent="0.3"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M7116" s="18"/>
    </row>
    <row r="7117" spans="2:13" s="2" customFormat="1" x14ac:dyDescent="0.3"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M7117" s="18"/>
    </row>
    <row r="7118" spans="2:13" s="2" customFormat="1" x14ac:dyDescent="0.3"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M7118" s="18"/>
    </row>
    <row r="7119" spans="2:13" s="2" customFormat="1" x14ac:dyDescent="0.3"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M7119" s="18"/>
    </row>
    <row r="7120" spans="2:13" s="2" customFormat="1" x14ac:dyDescent="0.3"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M7120" s="18"/>
    </row>
    <row r="7121" spans="2:13" s="2" customFormat="1" x14ac:dyDescent="0.3"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M7121" s="18"/>
    </row>
    <row r="7122" spans="2:13" s="2" customFormat="1" x14ac:dyDescent="0.3"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M7122" s="18"/>
    </row>
    <row r="7123" spans="2:13" s="2" customFormat="1" x14ac:dyDescent="0.3"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M7123" s="18"/>
    </row>
    <row r="7124" spans="2:13" s="2" customFormat="1" x14ac:dyDescent="0.3"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M7124" s="18"/>
    </row>
    <row r="7125" spans="2:13" s="2" customFormat="1" x14ac:dyDescent="0.3"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M7125" s="18"/>
    </row>
    <row r="7126" spans="2:13" s="2" customFormat="1" x14ac:dyDescent="0.3"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M7126" s="18"/>
    </row>
    <row r="7127" spans="2:13" s="2" customFormat="1" x14ac:dyDescent="0.3"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M7127" s="18"/>
    </row>
    <row r="7128" spans="2:13" s="2" customFormat="1" x14ac:dyDescent="0.3"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M7128" s="18"/>
    </row>
    <row r="7129" spans="2:13" s="2" customFormat="1" x14ac:dyDescent="0.3"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M7129" s="18"/>
    </row>
    <row r="7130" spans="2:13" s="2" customFormat="1" x14ac:dyDescent="0.3"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M7130" s="18"/>
    </row>
    <row r="7131" spans="2:13" s="2" customFormat="1" x14ac:dyDescent="0.3"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M7131" s="18"/>
    </row>
    <row r="7132" spans="2:13" s="2" customFormat="1" x14ac:dyDescent="0.3"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M7132" s="18"/>
    </row>
    <row r="7133" spans="2:13" s="2" customFormat="1" x14ac:dyDescent="0.3"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M7133" s="18"/>
    </row>
    <row r="7134" spans="2:13" s="2" customFormat="1" x14ac:dyDescent="0.3"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M7134" s="18"/>
    </row>
    <row r="7135" spans="2:13" s="2" customFormat="1" x14ac:dyDescent="0.3"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M7135" s="18"/>
    </row>
    <row r="7136" spans="2:13" s="2" customFormat="1" x14ac:dyDescent="0.3"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M7136" s="18"/>
    </row>
    <row r="7137" spans="2:13" s="2" customFormat="1" x14ac:dyDescent="0.3"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M7137" s="18"/>
    </row>
    <row r="7138" spans="2:13" s="2" customFormat="1" x14ac:dyDescent="0.3"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M7138" s="18"/>
    </row>
    <row r="7139" spans="2:13" s="2" customFormat="1" x14ac:dyDescent="0.3"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M7139" s="18"/>
    </row>
    <row r="7140" spans="2:13" s="2" customFormat="1" x14ac:dyDescent="0.3"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M7140" s="18"/>
    </row>
    <row r="7141" spans="2:13" s="2" customFormat="1" x14ac:dyDescent="0.3"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M7141" s="18"/>
    </row>
    <row r="7142" spans="2:13" s="2" customFormat="1" x14ac:dyDescent="0.3"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M7142" s="18"/>
    </row>
    <row r="7143" spans="2:13" s="2" customFormat="1" x14ac:dyDescent="0.3"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M7143" s="18"/>
    </row>
    <row r="7144" spans="2:13" s="2" customFormat="1" x14ac:dyDescent="0.3"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M7144" s="18"/>
    </row>
    <row r="7145" spans="2:13" s="2" customFormat="1" x14ac:dyDescent="0.3"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M7145" s="18"/>
    </row>
    <row r="7146" spans="2:13" s="2" customFormat="1" x14ac:dyDescent="0.3"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M7146" s="18"/>
    </row>
    <row r="7147" spans="2:13" s="2" customFormat="1" x14ac:dyDescent="0.3"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M7147" s="18"/>
    </row>
    <row r="7148" spans="2:13" s="2" customFormat="1" x14ac:dyDescent="0.3"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M7148" s="18"/>
    </row>
    <row r="7149" spans="2:13" s="2" customFormat="1" x14ac:dyDescent="0.3"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M7149" s="18"/>
    </row>
    <row r="7150" spans="2:13" s="2" customFormat="1" x14ac:dyDescent="0.3"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M7150" s="18"/>
    </row>
    <row r="7151" spans="2:13" s="2" customFormat="1" x14ac:dyDescent="0.3"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M7151" s="18"/>
    </row>
    <row r="7152" spans="2:13" s="2" customFormat="1" x14ac:dyDescent="0.3"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M7152" s="18"/>
    </row>
    <row r="7153" spans="2:13" s="2" customFormat="1" x14ac:dyDescent="0.3"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M7153" s="18"/>
    </row>
    <row r="7154" spans="2:13" s="2" customFormat="1" x14ac:dyDescent="0.3"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M7154" s="18"/>
    </row>
    <row r="7155" spans="2:13" s="2" customFormat="1" x14ac:dyDescent="0.3"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M7155" s="18"/>
    </row>
    <row r="7156" spans="2:13" s="2" customFormat="1" x14ac:dyDescent="0.3"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M7156" s="18"/>
    </row>
    <row r="7157" spans="2:13" s="2" customFormat="1" x14ac:dyDescent="0.3"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M7157" s="18"/>
    </row>
    <row r="7158" spans="2:13" s="2" customFormat="1" x14ac:dyDescent="0.3"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M7158" s="18"/>
    </row>
    <row r="7159" spans="2:13" s="2" customFormat="1" x14ac:dyDescent="0.3"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M7159" s="18"/>
    </row>
    <row r="7160" spans="2:13" s="2" customFormat="1" x14ac:dyDescent="0.3"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M7160" s="18"/>
    </row>
    <row r="7161" spans="2:13" s="2" customFormat="1" x14ac:dyDescent="0.3"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M7161" s="18"/>
    </row>
    <row r="7162" spans="2:13" s="2" customFormat="1" x14ac:dyDescent="0.3"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M7162" s="18"/>
    </row>
    <row r="7163" spans="2:13" s="2" customFormat="1" x14ac:dyDescent="0.3"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M7163" s="18"/>
    </row>
    <row r="7164" spans="2:13" s="2" customFormat="1" x14ac:dyDescent="0.3"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M7164" s="18"/>
    </row>
    <row r="7165" spans="2:13" s="2" customFormat="1" x14ac:dyDescent="0.3"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M7165" s="18"/>
    </row>
    <row r="7166" spans="2:13" s="2" customFormat="1" x14ac:dyDescent="0.3"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M7166" s="18"/>
    </row>
    <row r="7167" spans="2:13" s="2" customFormat="1" x14ac:dyDescent="0.3"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M7167" s="18"/>
    </row>
    <row r="7168" spans="2:13" s="2" customFormat="1" x14ac:dyDescent="0.3"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M7168" s="18"/>
    </row>
    <row r="7169" spans="2:13" s="2" customFormat="1" x14ac:dyDescent="0.3"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M7169" s="18"/>
    </row>
    <row r="7170" spans="2:13" s="2" customFormat="1" x14ac:dyDescent="0.3"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M7170" s="18"/>
    </row>
    <row r="7171" spans="2:13" s="2" customFormat="1" x14ac:dyDescent="0.3"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M7171" s="18"/>
    </row>
    <row r="7172" spans="2:13" s="2" customFormat="1" x14ac:dyDescent="0.3"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M7172" s="18"/>
    </row>
    <row r="7173" spans="2:13" s="2" customFormat="1" x14ac:dyDescent="0.3"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M7173" s="18"/>
    </row>
    <row r="7174" spans="2:13" s="2" customFormat="1" x14ac:dyDescent="0.3"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M7174" s="18"/>
    </row>
    <row r="7175" spans="2:13" s="2" customFormat="1" x14ac:dyDescent="0.3"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M7175" s="18"/>
    </row>
    <row r="7176" spans="2:13" s="2" customFormat="1" x14ac:dyDescent="0.3"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M7176" s="18"/>
    </row>
    <row r="7177" spans="2:13" s="2" customFormat="1" x14ac:dyDescent="0.3"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M7177" s="18"/>
    </row>
    <row r="7178" spans="2:13" s="2" customFormat="1" x14ac:dyDescent="0.3"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M7178" s="18"/>
    </row>
    <row r="7179" spans="2:13" s="2" customFormat="1" x14ac:dyDescent="0.3"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M7179" s="18"/>
    </row>
    <row r="7180" spans="2:13" s="2" customFormat="1" x14ac:dyDescent="0.3"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M7180" s="18"/>
    </row>
    <row r="7181" spans="2:13" s="2" customFormat="1" x14ac:dyDescent="0.3"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M7181" s="18"/>
    </row>
    <row r="7182" spans="2:13" s="2" customFormat="1" x14ac:dyDescent="0.3"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M7182" s="18"/>
    </row>
    <row r="7183" spans="2:13" s="2" customFormat="1" x14ac:dyDescent="0.3"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M7183" s="18"/>
    </row>
    <row r="7184" spans="2:13" s="2" customFormat="1" x14ac:dyDescent="0.3"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M7184" s="18"/>
    </row>
    <row r="7185" spans="2:13" s="2" customFormat="1" x14ac:dyDescent="0.3"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M7185" s="18"/>
    </row>
    <row r="7186" spans="2:13" s="2" customFormat="1" x14ac:dyDescent="0.3"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M7186" s="18"/>
    </row>
    <row r="7187" spans="2:13" s="2" customFormat="1" x14ac:dyDescent="0.3"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M7187" s="18"/>
    </row>
    <row r="7188" spans="2:13" s="2" customFormat="1" x14ac:dyDescent="0.3"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M7188" s="18"/>
    </row>
    <row r="7189" spans="2:13" s="2" customFormat="1" x14ac:dyDescent="0.3"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M7189" s="18"/>
    </row>
    <row r="7190" spans="2:13" s="2" customFormat="1" x14ac:dyDescent="0.3"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M7190" s="18"/>
    </row>
    <row r="7191" spans="2:13" s="2" customFormat="1" x14ac:dyDescent="0.3"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M7191" s="18"/>
    </row>
    <row r="7192" spans="2:13" s="2" customFormat="1" x14ac:dyDescent="0.3"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M7192" s="18"/>
    </row>
    <row r="7193" spans="2:13" s="2" customFormat="1" x14ac:dyDescent="0.3"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M7193" s="18"/>
    </row>
    <row r="7194" spans="2:13" s="2" customFormat="1" x14ac:dyDescent="0.3"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M7194" s="18"/>
    </row>
    <row r="7195" spans="2:13" s="2" customFormat="1" x14ac:dyDescent="0.3"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M7195" s="18"/>
    </row>
    <row r="7196" spans="2:13" s="2" customFormat="1" x14ac:dyDescent="0.3"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M7196" s="18"/>
    </row>
    <row r="7197" spans="2:13" s="2" customFormat="1" x14ac:dyDescent="0.3"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M7197" s="18"/>
    </row>
    <row r="7198" spans="2:13" s="2" customFormat="1" x14ac:dyDescent="0.3"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M7198" s="18"/>
    </row>
    <row r="7199" spans="2:13" s="2" customFormat="1" x14ac:dyDescent="0.3"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M7199" s="18"/>
    </row>
    <row r="7200" spans="2:13" s="2" customFormat="1" x14ac:dyDescent="0.3"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M7200" s="18"/>
    </row>
    <row r="7201" spans="2:13" s="2" customFormat="1" x14ac:dyDescent="0.3"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M7201" s="18"/>
    </row>
    <row r="7202" spans="2:13" s="2" customFormat="1" x14ac:dyDescent="0.3"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M7202" s="18"/>
    </row>
    <row r="7203" spans="2:13" s="2" customFormat="1" x14ac:dyDescent="0.3"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M7203" s="18"/>
    </row>
    <row r="7204" spans="2:13" s="2" customFormat="1" x14ac:dyDescent="0.3"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M7204" s="18"/>
    </row>
    <row r="7205" spans="2:13" s="2" customFormat="1" x14ac:dyDescent="0.3"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M7205" s="18"/>
    </row>
    <row r="7206" spans="2:13" s="2" customFormat="1" x14ac:dyDescent="0.3"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M7206" s="18"/>
    </row>
    <row r="7207" spans="2:13" s="2" customFormat="1" x14ac:dyDescent="0.3"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M7207" s="18"/>
    </row>
    <row r="7208" spans="2:13" s="2" customFormat="1" x14ac:dyDescent="0.3"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M7208" s="18"/>
    </row>
    <row r="7209" spans="2:13" s="2" customFormat="1" x14ac:dyDescent="0.3"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M7209" s="18"/>
    </row>
    <row r="7210" spans="2:13" s="2" customFormat="1" x14ac:dyDescent="0.3"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M7210" s="18"/>
    </row>
    <row r="7211" spans="2:13" s="2" customFormat="1" x14ac:dyDescent="0.3"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M7211" s="18"/>
    </row>
    <row r="7212" spans="2:13" s="2" customFormat="1" x14ac:dyDescent="0.3"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M7212" s="18"/>
    </row>
    <row r="7213" spans="2:13" s="2" customFormat="1" x14ac:dyDescent="0.3"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M7213" s="18"/>
    </row>
    <row r="7214" spans="2:13" s="2" customFormat="1" x14ac:dyDescent="0.3"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M7214" s="18"/>
    </row>
    <row r="7215" spans="2:13" s="2" customFormat="1" x14ac:dyDescent="0.3"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M7215" s="18"/>
    </row>
    <row r="7216" spans="2:13" s="2" customFormat="1" x14ac:dyDescent="0.3"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M7216" s="18"/>
    </row>
    <row r="7217" spans="2:13" s="2" customFormat="1" x14ac:dyDescent="0.3"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M7217" s="18"/>
    </row>
    <row r="7218" spans="2:13" s="2" customFormat="1" x14ac:dyDescent="0.3"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M7218" s="18"/>
    </row>
    <row r="7219" spans="2:13" s="2" customFormat="1" x14ac:dyDescent="0.3"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M7219" s="18"/>
    </row>
    <row r="7220" spans="2:13" s="2" customFormat="1" x14ac:dyDescent="0.3"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M7220" s="18"/>
    </row>
    <row r="7221" spans="2:13" s="2" customFormat="1" x14ac:dyDescent="0.3"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M7221" s="18"/>
    </row>
    <row r="7222" spans="2:13" s="2" customFormat="1" x14ac:dyDescent="0.3"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M7222" s="18"/>
    </row>
    <row r="7223" spans="2:13" s="2" customFormat="1" x14ac:dyDescent="0.3"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M7223" s="18"/>
    </row>
    <row r="7224" spans="2:13" s="2" customFormat="1" x14ac:dyDescent="0.3"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M7224" s="18"/>
    </row>
    <row r="7225" spans="2:13" s="2" customFormat="1" x14ac:dyDescent="0.3"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M7225" s="18"/>
    </row>
    <row r="7226" spans="2:13" s="2" customFormat="1" x14ac:dyDescent="0.3"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M7226" s="18"/>
    </row>
    <row r="7227" spans="2:13" s="2" customFormat="1" x14ac:dyDescent="0.3"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M7227" s="18"/>
    </row>
    <row r="7228" spans="2:13" s="2" customFormat="1" x14ac:dyDescent="0.3"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M7228" s="18"/>
    </row>
    <row r="7229" spans="2:13" s="2" customFormat="1" x14ac:dyDescent="0.3"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M7229" s="18"/>
    </row>
    <row r="7230" spans="2:13" s="2" customFormat="1" x14ac:dyDescent="0.3"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M7230" s="18"/>
    </row>
    <row r="7231" spans="2:13" s="2" customFormat="1" x14ac:dyDescent="0.3"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M7231" s="18"/>
    </row>
    <row r="7232" spans="2:13" s="2" customFormat="1" x14ac:dyDescent="0.3"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M7232" s="18"/>
    </row>
    <row r="7233" spans="2:13" s="2" customFormat="1" x14ac:dyDescent="0.3"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M7233" s="18"/>
    </row>
    <row r="7234" spans="2:13" s="2" customFormat="1" x14ac:dyDescent="0.3"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M7234" s="18"/>
    </row>
    <row r="7235" spans="2:13" s="2" customFormat="1" x14ac:dyDescent="0.3"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M7235" s="18"/>
    </row>
    <row r="7236" spans="2:13" s="2" customFormat="1" x14ac:dyDescent="0.3"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M7236" s="18"/>
    </row>
    <row r="7237" spans="2:13" s="2" customFormat="1" x14ac:dyDescent="0.3"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M7237" s="18"/>
    </row>
    <row r="7238" spans="2:13" s="2" customFormat="1" x14ac:dyDescent="0.3"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M7238" s="18"/>
    </row>
    <row r="7239" spans="2:13" s="2" customFormat="1" x14ac:dyDescent="0.3"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M7239" s="18"/>
    </row>
    <row r="7240" spans="2:13" s="2" customFormat="1" x14ac:dyDescent="0.3"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M7240" s="18"/>
    </row>
    <row r="7241" spans="2:13" s="2" customFormat="1" x14ac:dyDescent="0.3"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M7241" s="18"/>
    </row>
    <row r="7242" spans="2:13" s="2" customFormat="1" x14ac:dyDescent="0.3"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M7242" s="18"/>
    </row>
    <row r="7243" spans="2:13" s="2" customFormat="1" x14ac:dyDescent="0.3"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M7243" s="18"/>
    </row>
    <row r="7244" spans="2:13" s="2" customFormat="1" x14ac:dyDescent="0.3"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M7244" s="18"/>
    </row>
    <row r="7245" spans="2:13" s="2" customFormat="1" x14ac:dyDescent="0.3"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M7245" s="18"/>
    </row>
    <row r="7246" spans="2:13" s="2" customFormat="1" x14ac:dyDescent="0.3"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M7246" s="18"/>
    </row>
    <row r="7247" spans="2:13" s="2" customFormat="1" x14ac:dyDescent="0.3"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M7247" s="18"/>
    </row>
    <row r="7248" spans="2:13" s="2" customFormat="1" x14ac:dyDescent="0.3"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M7248" s="18"/>
    </row>
    <row r="7249" spans="2:13" s="2" customFormat="1" x14ac:dyDescent="0.3"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M7249" s="18"/>
    </row>
    <row r="7250" spans="2:13" s="2" customFormat="1" x14ac:dyDescent="0.3"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M7250" s="18"/>
    </row>
    <row r="7251" spans="2:13" s="2" customFormat="1" x14ac:dyDescent="0.3"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M7251" s="18"/>
    </row>
    <row r="7252" spans="2:13" s="2" customFormat="1" x14ac:dyDescent="0.3"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M7252" s="18"/>
    </row>
    <row r="7253" spans="2:13" s="2" customFormat="1" x14ac:dyDescent="0.3"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M7253" s="18"/>
    </row>
    <row r="7254" spans="2:13" s="2" customFormat="1" x14ac:dyDescent="0.3"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M7254" s="18"/>
    </row>
    <row r="7255" spans="2:13" s="2" customFormat="1" x14ac:dyDescent="0.3"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M7255" s="18"/>
    </row>
    <row r="7256" spans="2:13" s="2" customFormat="1" x14ac:dyDescent="0.3"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M7256" s="18"/>
    </row>
    <row r="7257" spans="2:13" s="2" customFormat="1" x14ac:dyDescent="0.3"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M7257" s="18"/>
    </row>
    <row r="7258" spans="2:13" s="2" customFormat="1" x14ac:dyDescent="0.3"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M7258" s="18"/>
    </row>
    <row r="7259" spans="2:13" s="2" customFormat="1" x14ac:dyDescent="0.3"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M7259" s="18"/>
    </row>
    <row r="7260" spans="2:13" s="2" customFormat="1" x14ac:dyDescent="0.3"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M7260" s="18"/>
    </row>
    <row r="7261" spans="2:13" s="2" customFormat="1" x14ac:dyDescent="0.3"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M7261" s="18"/>
    </row>
    <row r="7262" spans="2:13" s="2" customFormat="1" x14ac:dyDescent="0.3"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M7262" s="18"/>
    </row>
    <row r="7263" spans="2:13" s="2" customFormat="1" x14ac:dyDescent="0.3"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M7263" s="18"/>
    </row>
    <row r="7264" spans="2:13" s="2" customFormat="1" x14ac:dyDescent="0.3"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M7264" s="18"/>
    </row>
    <row r="7265" spans="2:13" s="2" customFormat="1" x14ac:dyDescent="0.3"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M7265" s="18"/>
    </row>
    <row r="7266" spans="2:13" s="2" customFormat="1" x14ac:dyDescent="0.3"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M7266" s="18"/>
    </row>
    <row r="7267" spans="2:13" s="2" customFormat="1" x14ac:dyDescent="0.3"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M7267" s="18"/>
    </row>
    <row r="7268" spans="2:13" s="2" customFormat="1" x14ac:dyDescent="0.3"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M7268" s="18"/>
    </row>
    <row r="7269" spans="2:13" s="2" customFormat="1" x14ac:dyDescent="0.3"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M7269" s="18"/>
    </row>
    <row r="7270" spans="2:13" s="2" customFormat="1" x14ac:dyDescent="0.3"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M7270" s="18"/>
    </row>
    <row r="7271" spans="2:13" s="2" customFormat="1" x14ac:dyDescent="0.3"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M7271" s="18"/>
    </row>
    <row r="7272" spans="2:13" s="2" customFormat="1" x14ac:dyDescent="0.3"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M7272" s="18"/>
    </row>
    <row r="7273" spans="2:13" s="2" customFormat="1" x14ac:dyDescent="0.3"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M7273" s="18"/>
    </row>
    <row r="7274" spans="2:13" s="2" customFormat="1" x14ac:dyDescent="0.3"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M7274" s="18"/>
    </row>
    <row r="7275" spans="2:13" s="2" customFormat="1" x14ac:dyDescent="0.3"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M7275" s="18"/>
    </row>
    <row r="7276" spans="2:13" s="2" customFormat="1" x14ac:dyDescent="0.3"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M7276" s="18"/>
    </row>
    <row r="7277" spans="2:13" s="2" customFormat="1" x14ac:dyDescent="0.3"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M7277" s="18"/>
    </row>
    <row r="7278" spans="2:13" s="2" customFormat="1" x14ac:dyDescent="0.3"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M7278" s="18"/>
    </row>
    <row r="7279" spans="2:13" s="2" customFormat="1" x14ac:dyDescent="0.3"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M7279" s="18"/>
    </row>
    <row r="7280" spans="2:13" s="2" customFormat="1" x14ac:dyDescent="0.3"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M7280" s="18"/>
    </row>
    <row r="7281" spans="2:13" s="2" customFormat="1" x14ac:dyDescent="0.3"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M7281" s="18"/>
    </row>
    <row r="7282" spans="2:13" s="2" customFormat="1" x14ac:dyDescent="0.3"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M7282" s="18"/>
    </row>
    <row r="7283" spans="2:13" s="2" customFormat="1" x14ac:dyDescent="0.3"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M7283" s="18"/>
    </row>
    <row r="7284" spans="2:13" s="2" customFormat="1" x14ac:dyDescent="0.3"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M7284" s="18"/>
    </row>
    <row r="7285" spans="2:13" s="2" customFormat="1" x14ac:dyDescent="0.3"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M7285" s="18"/>
    </row>
    <row r="7286" spans="2:13" s="2" customFormat="1" x14ac:dyDescent="0.3"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M7286" s="18"/>
    </row>
    <row r="7287" spans="2:13" s="2" customFormat="1" x14ac:dyDescent="0.3"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M7287" s="18"/>
    </row>
    <row r="7288" spans="2:13" s="2" customFormat="1" x14ac:dyDescent="0.3"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M7288" s="18"/>
    </row>
    <row r="7289" spans="2:13" s="2" customFormat="1" x14ac:dyDescent="0.3"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M7289" s="18"/>
    </row>
    <row r="7290" spans="2:13" s="2" customFormat="1" x14ac:dyDescent="0.3"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M7290" s="18"/>
    </row>
    <row r="7291" spans="2:13" s="2" customFormat="1" x14ac:dyDescent="0.3"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M7291" s="18"/>
    </row>
    <row r="7292" spans="2:13" s="2" customFormat="1" x14ac:dyDescent="0.3"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M7292" s="18"/>
    </row>
    <row r="7293" spans="2:13" s="2" customFormat="1" x14ac:dyDescent="0.3"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M7293" s="18"/>
    </row>
    <row r="7294" spans="2:13" s="2" customFormat="1" x14ac:dyDescent="0.3"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M7294" s="18"/>
    </row>
    <row r="7295" spans="2:13" s="2" customFormat="1" x14ac:dyDescent="0.3"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M7295" s="18"/>
    </row>
    <row r="7296" spans="2:13" s="2" customFormat="1" x14ac:dyDescent="0.3"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M7296" s="18"/>
    </row>
    <row r="7297" spans="2:13" s="2" customFormat="1" x14ac:dyDescent="0.3"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M7297" s="18"/>
    </row>
    <row r="7298" spans="2:13" s="2" customFormat="1" x14ac:dyDescent="0.3"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M7298" s="18"/>
    </row>
    <row r="7299" spans="2:13" s="2" customFormat="1" x14ac:dyDescent="0.3"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M7299" s="18"/>
    </row>
    <row r="7300" spans="2:13" s="2" customFormat="1" x14ac:dyDescent="0.3"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M7300" s="18"/>
    </row>
    <row r="7301" spans="2:13" s="2" customFormat="1" x14ac:dyDescent="0.3"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M7301" s="18"/>
    </row>
    <row r="7302" spans="2:13" s="2" customFormat="1" x14ac:dyDescent="0.3"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M7302" s="18"/>
    </row>
    <row r="7303" spans="2:13" s="2" customFormat="1" x14ac:dyDescent="0.3"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M7303" s="18"/>
    </row>
    <row r="7304" spans="2:13" s="2" customFormat="1" x14ac:dyDescent="0.3"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M7304" s="18"/>
    </row>
    <row r="7305" spans="2:13" s="2" customFormat="1" x14ac:dyDescent="0.3"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M7305" s="18"/>
    </row>
    <row r="7306" spans="2:13" s="2" customFormat="1" x14ac:dyDescent="0.3"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M7306" s="18"/>
    </row>
    <row r="7307" spans="2:13" s="2" customFormat="1" x14ac:dyDescent="0.3"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M7307" s="18"/>
    </row>
    <row r="7308" spans="2:13" s="2" customFormat="1" x14ac:dyDescent="0.3"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M7308" s="18"/>
    </row>
    <row r="7309" spans="2:13" s="2" customFormat="1" x14ac:dyDescent="0.3"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M7309" s="18"/>
    </row>
    <row r="7310" spans="2:13" s="2" customFormat="1" x14ac:dyDescent="0.3"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M7310" s="18"/>
    </row>
    <row r="7311" spans="2:13" s="2" customFormat="1" x14ac:dyDescent="0.3"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M7311" s="18"/>
    </row>
    <row r="7312" spans="2:13" s="2" customFormat="1" x14ac:dyDescent="0.3"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M7312" s="18"/>
    </row>
    <row r="7313" spans="2:13" s="2" customFormat="1" x14ac:dyDescent="0.3"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M7313" s="18"/>
    </row>
    <row r="7314" spans="2:13" s="2" customFormat="1" x14ac:dyDescent="0.3"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M7314" s="18"/>
    </row>
    <row r="7315" spans="2:13" s="2" customFormat="1" x14ac:dyDescent="0.3"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M7315" s="18"/>
    </row>
    <row r="7316" spans="2:13" s="2" customFormat="1" x14ac:dyDescent="0.3"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M7316" s="18"/>
    </row>
    <row r="7317" spans="2:13" s="2" customFormat="1" x14ac:dyDescent="0.3"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M7317" s="18"/>
    </row>
    <row r="7318" spans="2:13" s="2" customFormat="1" x14ac:dyDescent="0.3"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M7318" s="18"/>
    </row>
    <row r="7319" spans="2:13" s="2" customFormat="1" x14ac:dyDescent="0.3"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M7319" s="18"/>
    </row>
    <row r="7320" spans="2:13" s="2" customFormat="1" x14ac:dyDescent="0.3"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M7320" s="18"/>
    </row>
    <row r="7321" spans="2:13" s="2" customFormat="1" x14ac:dyDescent="0.3"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M7321" s="18"/>
    </row>
    <row r="7322" spans="2:13" s="2" customFormat="1" x14ac:dyDescent="0.3"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M7322" s="18"/>
    </row>
    <row r="7323" spans="2:13" s="2" customFormat="1" x14ac:dyDescent="0.3"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M7323" s="18"/>
    </row>
    <row r="7324" spans="2:13" s="2" customFormat="1" x14ac:dyDescent="0.3"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M7324" s="18"/>
    </row>
    <row r="7325" spans="2:13" s="2" customFormat="1" x14ac:dyDescent="0.3"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M7325" s="18"/>
    </row>
    <row r="7326" spans="2:13" s="2" customFormat="1" x14ac:dyDescent="0.3"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M7326" s="18"/>
    </row>
    <row r="7327" spans="2:13" s="2" customFormat="1" x14ac:dyDescent="0.3"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M7327" s="18"/>
    </row>
    <row r="7328" spans="2:13" s="2" customFormat="1" x14ac:dyDescent="0.3"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M7328" s="18"/>
    </row>
    <row r="7329" spans="2:13" s="2" customFormat="1" x14ac:dyDescent="0.3"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M7329" s="18"/>
    </row>
    <row r="7330" spans="2:13" s="2" customFormat="1" x14ac:dyDescent="0.3"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M7330" s="18"/>
    </row>
    <row r="7331" spans="2:13" s="2" customFormat="1" x14ac:dyDescent="0.3"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M7331" s="18"/>
    </row>
    <row r="7332" spans="2:13" s="2" customFormat="1" x14ac:dyDescent="0.3"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M7332" s="18"/>
    </row>
    <row r="7333" spans="2:13" s="2" customFormat="1" x14ac:dyDescent="0.3"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M7333" s="18"/>
    </row>
    <row r="7334" spans="2:13" s="2" customFormat="1" x14ac:dyDescent="0.3"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M7334" s="18"/>
    </row>
    <row r="7335" spans="2:13" s="2" customFormat="1" x14ac:dyDescent="0.3"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M7335" s="18"/>
    </row>
    <row r="7336" spans="2:13" s="2" customFormat="1" x14ac:dyDescent="0.3"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M7336" s="18"/>
    </row>
    <row r="7337" spans="2:13" s="2" customFormat="1" x14ac:dyDescent="0.3"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M7337" s="18"/>
    </row>
    <row r="7338" spans="2:13" s="2" customFormat="1" x14ac:dyDescent="0.3"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M7338" s="18"/>
    </row>
    <row r="7339" spans="2:13" s="2" customFormat="1" x14ac:dyDescent="0.3"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M7339" s="18"/>
    </row>
    <row r="7340" spans="2:13" s="2" customFormat="1" x14ac:dyDescent="0.3"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M7340" s="18"/>
    </row>
    <row r="7341" spans="2:13" s="2" customFormat="1" x14ac:dyDescent="0.3"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M7341" s="18"/>
    </row>
    <row r="7342" spans="2:13" s="2" customFormat="1" x14ac:dyDescent="0.3"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M7342" s="18"/>
    </row>
    <row r="7343" spans="2:13" s="2" customFormat="1" x14ac:dyDescent="0.3"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M7343" s="18"/>
    </row>
    <row r="7344" spans="2:13" s="2" customFormat="1" x14ac:dyDescent="0.3"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M7344" s="18"/>
    </row>
    <row r="7345" spans="2:13" s="2" customFormat="1" x14ac:dyDescent="0.3"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M7345" s="18"/>
    </row>
    <row r="7346" spans="2:13" s="2" customFormat="1" x14ac:dyDescent="0.3"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M7346" s="18"/>
    </row>
    <row r="7347" spans="2:13" s="2" customFormat="1" x14ac:dyDescent="0.3"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M7347" s="18"/>
    </row>
    <row r="7348" spans="2:13" s="2" customFormat="1" x14ac:dyDescent="0.3"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M7348" s="18"/>
    </row>
    <row r="7349" spans="2:13" s="2" customFormat="1" x14ac:dyDescent="0.3"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M7349" s="18"/>
    </row>
    <row r="7350" spans="2:13" s="2" customFormat="1" x14ac:dyDescent="0.3"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M7350" s="18"/>
    </row>
    <row r="7351" spans="2:13" s="2" customFormat="1" x14ac:dyDescent="0.3"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M7351" s="18"/>
    </row>
    <row r="7352" spans="2:13" s="2" customFormat="1" x14ac:dyDescent="0.3"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M7352" s="18"/>
    </row>
    <row r="7353" spans="2:13" s="2" customFormat="1" x14ac:dyDescent="0.3"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M7353" s="18"/>
    </row>
    <row r="7354" spans="2:13" s="2" customFormat="1" x14ac:dyDescent="0.3"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M7354" s="18"/>
    </row>
    <row r="7355" spans="2:13" s="2" customFormat="1" x14ac:dyDescent="0.3"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M7355" s="18"/>
    </row>
    <row r="7356" spans="2:13" s="2" customFormat="1" x14ac:dyDescent="0.3"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M7356" s="18"/>
    </row>
    <row r="7357" spans="2:13" s="2" customFormat="1" x14ac:dyDescent="0.3"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M7357" s="18"/>
    </row>
    <row r="7358" spans="2:13" s="2" customFormat="1" x14ac:dyDescent="0.3"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M7358" s="18"/>
    </row>
    <row r="7359" spans="2:13" s="2" customFormat="1" x14ac:dyDescent="0.3"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M7359" s="18"/>
    </row>
    <row r="7360" spans="2:13" s="2" customFormat="1" x14ac:dyDescent="0.3"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M7360" s="18"/>
    </row>
    <row r="7361" spans="2:13" s="2" customFormat="1" x14ac:dyDescent="0.3"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M7361" s="18"/>
    </row>
    <row r="7362" spans="2:13" s="2" customFormat="1" x14ac:dyDescent="0.3"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M7362" s="18"/>
    </row>
    <row r="7363" spans="2:13" s="2" customFormat="1" x14ac:dyDescent="0.3"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M7363" s="18"/>
    </row>
    <row r="7364" spans="2:13" s="2" customFormat="1" x14ac:dyDescent="0.3"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M7364" s="18"/>
    </row>
    <row r="7365" spans="2:13" s="2" customFormat="1" x14ac:dyDescent="0.3"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M7365" s="18"/>
    </row>
    <row r="7366" spans="2:13" s="2" customFormat="1" x14ac:dyDescent="0.3"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M7366" s="18"/>
    </row>
    <row r="7367" spans="2:13" s="2" customFormat="1" x14ac:dyDescent="0.3"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M7367" s="18"/>
    </row>
    <row r="7368" spans="2:13" s="2" customFormat="1" x14ac:dyDescent="0.3"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M7368" s="18"/>
    </row>
    <row r="7369" spans="2:13" s="2" customFormat="1" x14ac:dyDescent="0.3"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M7369" s="18"/>
    </row>
    <row r="7370" spans="2:13" s="2" customFormat="1" x14ac:dyDescent="0.3"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M7370" s="18"/>
    </row>
    <row r="7371" spans="2:13" s="2" customFormat="1" x14ac:dyDescent="0.3"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M7371" s="18"/>
    </row>
    <row r="7372" spans="2:13" s="2" customFormat="1" x14ac:dyDescent="0.3"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M7372" s="18"/>
    </row>
    <row r="7373" spans="2:13" s="2" customFormat="1" x14ac:dyDescent="0.3"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M7373" s="18"/>
    </row>
    <row r="7374" spans="2:13" s="2" customFormat="1" x14ac:dyDescent="0.3"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M7374" s="18"/>
    </row>
    <row r="7375" spans="2:13" s="2" customFormat="1" x14ac:dyDescent="0.3"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M7375" s="18"/>
    </row>
    <row r="7376" spans="2:13" s="2" customFormat="1" x14ac:dyDescent="0.3"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M7376" s="18"/>
    </row>
    <row r="7377" spans="2:13" s="2" customFormat="1" x14ac:dyDescent="0.3"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M7377" s="18"/>
    </row>
    <row r="7378" spans="2:13" s="2" customFormat="1" x14ac:dyDescent="0.3"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M7378" s="18"/>
    </row>
    <row r="7379" spans="2:13" s="2" customFormat="1" x14ac:dyDescent="0.3"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M7379" s="18"/>
    </row>
    <row r="7380" spans="2:13" s="2" customFormat="1" x14ac:dyDescent="0.3"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M7380" s="18"/>
    </row>
    <row r="7381" spans="2:13" s="2" customFormat="1" x14ac:dyDescent="0.3"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M7381" s="18"/>
    </row>
    <row r="7382" spans="2:13" s="2" customFormat="1" x14ac:dyDescent="0.3"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M7382" s="18"/>
    </row>
    <row r="7383" spans="2:13" s="2" customFormat="1" x14ac:dyDescent="0.3"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M7383" s="18"/>
    </row>
    <row r="7384" spans="2:13" s="2" customFormat="1" x14ac:dyDescent="0.3"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M7384" s="18"/>
    </row>
    <row r="7385" spans="2:13" s="2" customFormat="1" x14ac:dyDescent="0.3"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M7385" s="18"/>
    </row>
    <row r="7386" spans="2:13" s="2" customFormat="1" x14ac:dyDescent="0.3"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M7386" s="18"/>
    </row>
    <row r="7387" spans="2:13" s="2" customFormat="1" x14ac:dyDescent="0.3"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M7387" s="18"/>
    </row>
    <row r="7388" spans="2:13" s="2" customFormat="1" x14ac:dyDescent="0.3"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M7388" s="18"/>
    </row>
    <row r="7389" spans="2:13" s="2" customFormat="1" x14ac:dyDescent="0.3"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M7389" s="18"/>
    </row>
    <row r="7390" spans="2:13" s="2" customFormat="1" x14ac:dyDescent="0.3"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M7390" s="18"/>
    </row>
    <row r="7391" spans="2:13" s="2" customFormat="1" x14ac:dyDescent="0.3"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M7391" s="18"/>
    </row>
    <row r="7392" spans="2:13" s="2" customFormat="1" x14ac:dyDescent="0.3"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M7392" s="18"/>
    </row>
    <row r="7393" spans="2:13" s="2" customFormat="1" x14ac:dyDescent="0.3"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M7393" s="18"/>
    </row>
    <row r="7394" spans="2:13" s="2" customFormat="1" x14ac:dyDescent="0.3"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M7394" s="18"/>
    </row>
    <row r="7395" spans="2:13" s="2" customFormat="1" x14ac:dyDescent="0.3"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M7395" s="18"/>
    </row>
    <row r="7396" spans="2:13" s="2" customFormat="1" x14ac:dyDescent="0.3"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M7396" s="18"/>
    </row>
    <row r="7397" spans="2:13" s="2" customFormat="1" x14ac:dyDescent="0.3"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M7397" s="18"/>
    </row>
    <row r="7398" spans="2:13" s="2" customFormat="1" x14ac:dyDescent="0.3"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M7398" s="18"/>
    </row>
    <row r="7399" spans="2:13" s="2" customFormat="1" x14ac:dyDescent="0.3"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M7399" s="18"/>
    </row>
    <row r="7400" spans="2:13" s="2" customFormat="1" x14ac:dyDescent="0.3"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M7400" s="18"/>
    </row>
    <row r="7401" spans="2:13" s="2" customFormat="1" x14ac:dyDescent="0.3"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M7401" s="18"/>
    </row>
    <row r="7402" spans="2:13" s="2" customFormat="1" x14ac:dyDescent="0.3"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M7402" s="18"/>
    </row>
    <row r="7403" spans="2:13" s="2" customFormat="1" x14ac:dyDescent="0.3"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M7403" s="18"/>
    </row>
    <row r="7404" spans="2:13" s="2" customFormat="1" x14ac:dyDescent="0.3"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M7404" s="18"/>
    </row>
    <row r="7405" spans="2:13" s="2" customFormat="1" x14ac:dyDescent="0.3"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M7405" s="18"/>
    </row>
    <row r="7406" spans="2:13" s="2" customFormat="1" x14ac:dyDescent="0.3"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M7406" s="18"/>
    </row>
    <row r="7407" spans="2:13" s="2" customFormat="1" x14ac:dyDescent="0.3"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M7407" s="18"/>
    </row>
    <row r="7408" spans="2:13" s="2" customFormat="1" x14ac:dyDescent="0.3"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M7408" s="18"/>
    </row>
    <row r="7409" spans="2:13" s="2" customFormat="1" x14ac:dyDescent="0.3"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M7409" s="18"/>
    </row>
    <row r="7410" spans="2:13" s="2" customFormat="1" x14ac:dyDescent="0.3"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M7410" s="18"/>
    </row>
    <row r="7411" spans="2:13" s="2" customFormat="1" x14ac:dyDescent="0.3"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M7411" s="18"/>
    </row>
    <row r="7412" spans="2:13" s="2" customFormat="1" x14ac:dyDescent="0.3"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M7412" s="18"/>
    </row>
    <row r="7413" spans="2:13" s="2" customFormat="1" x14ac:dyDescent="0.3"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M7413" s="18"/>
    </row>
    <row r="7414" spans="2:13" s="2" customFormat="1" x14ac:dyDescent="0.3"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M7414" s="18"/>
    </row>
    <row r="7415" spans="2:13" s="2" customFormat="1" x14ac:dyDescent="0.3"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M7415" s="18"/>
    </row>
    <row r="7416" spans="2:13" s="2" customFormat="1" x14ac:dyDescent="0.3"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M7416" s="18"/>
    </row>
    <row r="7417" spans="2:13" s="2" customFormat="1" x14ac:dyDescent="0.3"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M7417" s="18"/>
    </row>
    <row r="7418" spans="2:13" s="2" customFormat="1" x14ac:dyDescent="0.3"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M7418" s="18"/>
    </row>
    <row r="7419" spans="2:13" s="2" customFormat="1" x14ac:dyDescent="0.3"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M7419" s="18"/>
    </row>
    <row r="7420" spans="2:13" s="2" customFormat="1" x14ac:dyDescent="0.3"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M7420" s="18"/>
    </row>
    <row r="7421" spans="2:13" s="2" customFormat="1" x14ac:dyDescent="0.3"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M7421" s="18"/>
    </row>
    <row r="7422" spans="2:13" s="2" customFormat="1" x14ac:dyDescent="0.3"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M7422" s="18"/>
    </row>
    <row r="7423" spans="2:13" s="2" customFormat="1" x14ac:dyDescent="0.3"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M7423" s="18"/>
    </row>
    <row r="7424" spans="2:13" s="2" customFormat="1" x14ac:dyDescent="0.3"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M7424" s="18"/>
    </row>
    <row r="7425" spans="2:13" s="2" customFormat="1" x14ac:dyDescent="0.3"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M7425" s="18"/>
    </row>
    <row r="7426" spans="2:13" s="2" customFormat="1" x14ac:dyDescent="0.3"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M7426" s="18"/>
    </row>
    <row r="7427" spans="2:13" s="2" customFormat="1" x14ac:dyDescent="0.3"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M7427" s="18"/>
    </row>
    <row r="7428" spans="2:13" s="2" customFormat="1" x14ac:dyDescent="0.3"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M7428" s="18"/>
    </row>
    <row r="7429" spans="2:13" s="2" customFormat="1" x14ac:dyDescent="0.3"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M7429" s="18"/>
    </row>
    <row r="7430" spans="2:13" s="2" customFormat="1" x14ac:dyDescent="0.3"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M7430" s="18"/>
    </row>
    <row r="7431" spans="2:13" s="2" customFormat="1" x14ac:dyDescent="0.3"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M7431" s="18"/>
    </row>
    <row r="7432" spans="2:13" s="2" customFormat="1" x14ac:dyDescent="0.3"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M7432" s="18"/>
    </row>
    <row r="7433" spans="2:13" s="2" customFormat="1" x14ac:dyDescent="0.3"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M7433" s="18"/>
    </row>
    <row r="7434" spans="2:13" s="2" customFormat="1" x14ac:dyDescent="0.3"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M7434" s="18"/>
    </row>
    <row r="7435" spans="2:13" s="2" customFormat="1" x14ac:dyDescent="0.3"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M7435" s="18"/>
    </row>
    <row r="7436" spans="2:13" s="2" customFormat="1" x14ac:dyDescent="0.3"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M7436" s="18"/>
    </row>
    <row r="7437" spans="2:13" s="2" customFormat="1" x14ac:dyDescent="0.3"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M7437" s="18"/>
    </row>
    <row r="7438" spans="2:13" s="2" customFormat="1" x14ac:dyDescent="0.3"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M7438" s="18"/>
    </row>
    <row r="7439" spans="2:13" s="2" customFormat="1" x14ac:dyDescent="0.3"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M7439" s="18"/>
    </row>
    <row r="7440" spans="2:13" s="2" customFormat="1" x14ac:dyDescent="0.3"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M7440" s="18"/>
    </row>
    <row r="7441" spans="2:13" s="2" customFormat="1" x14ac:dyDescent="0.3"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M7441" s="18"/>
    </row>
    <row r="7442" spans="2:13" s="2" customFormat="1" x14ac:dyDescent="0.3"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M7442" s="18"/>
    </row>
    <row r="7443" spans="2:13" s="2" customFormat="1" x14ac:dyDescent="0.3"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M7443" s="18"/>
    </row>
    <row r="7444" spans="2:13" s="2" customFormat="1" x14ac:dyDescent="0.3"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M7444" s="18"/>
    </row>
    <row r="7445" spans="2:13" s="2" customFormat="1" x14ac:dyDescent="0.3"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M7445" s="18"/>
    </row>
    <row r="7446" spans="2:13" s="2" customFormat="1" x14ac:dyDescent="0.3"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M7446" s="18"/>
    </row>
    <row r="7447" spans="2:13" s="2" customFormat="1" x14ac:dyDescent="0.3"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M7447" s="18"/>
    </row>
    <row r="7448" spans="2:13" s="2" customFormat="1" x14ac:dyDescent="0.3"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M7448" s="18"/>
    </row>
    <row r="7449" spans="2:13" s="2" customFormat="1" x14ac:dyDescent="0.3"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M7449" s="18"/>
    </row>
    <row r="7450" spans="2:13" s="2" customFormat="1" x14ac:dyDescent="0.3"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M7450" s="18"/>
    </row>
    <row r="7451" spans="2:13" s="2" customFormat="1" x14ac:dyDescent="0.3"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M7451" s="18"/>
    </row>
    <row r="7452" spans="2:13" s="2" customFormat="1" x14ac:dyDescent="0.3"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M7452" s="18"/>
    </row>
    <row r="7453" spans="2:13" s="2" customFormat="1" x14ac:dyDescent="0.3"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M7453" s="18"/>
    </row>
    <row r="7454" spans="2:13" s="2" customFormat="1" x14ac:dyDescent="0.3"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M7454" s="18"/>
    </row>
    <row r="7455" spans="2:13" s="2" customFormat="1" x14ac:dyDescent="0.3"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M7455" s="18"/>
    </row>
    <row r="7456" spans="2:13" s="2" customFormat="1" x14ac:dyDescent="0.3"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M7456" s="18"/>
    </row>
    <row r="7457" spans="2:13" s="2" customFormat="1" x14ac:dyDescent="0.3"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M7457" s="18"/>
    </row>
    <row r="7458" spans="2:13" s="2" customFormat="1" x14ac:dyDescent="0.3"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M7458" s="18"/>
    </row>
    <row r="7459" spans="2:13" s="2" customFormat="1" x14ac:dyDescent="0.3"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M7459" s="18"/>
    </row>
    <row r="7460" spans="2:13" s="2" customFormat="1" x14ac:dyDescent="0.3"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M7460" s="18"/>
    </row>
    <row r="7461" spans="2:13" s="2" customFormat="1" x14ac:dyDescent="0.3"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M7461" s="18"/>
    </row>
    <row r="7462" spans="2:13" s="2" customFormat="1" x14ac:dyDescent="0.3"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M7462" s="18"/>
    </row>
    <row r="7463" spans="2:13" s="2" customFormat="1" x14ac:dyDescent="0.3"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M7463" s="18"/>
    </row>
    <row r="7464" spans="2:13" s="2" customFormat="1" x14ac:dyDescent="0.3"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M7464" s="18"/>
    </row>
    <row r="7465" spans="2:13" s="2" customFormat="1" x14ac:dyDescent="0.3"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M7465" s="18"/>
    </row>
    <row r="7466" spans="2:13" s="2" customFormat="1" x14ac:dyDescent="0.3"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M7466" s="18"/>
    </row>
    <row r="7467" spans="2:13" s="2" customFormat="1" x14ac:dyDescent="0.3"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M7467" s="18"/>
    </row>
    <row r="7468" spans="2:13" s="2" customFormat="1" x14ac:dyDescent="0.3"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M7468" s="18"/>
    </row>
    <row r="7469" spans="2:13" s="2" customFormat="1" x14ac:dyDescent="0.3"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M7469" s="18"/>
    </row>
    <row r="7470" spans="2:13" s="2" customFormat="1" x14ac:dyDescent="0.3"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M7470" s="18"/>
    </row>
    <row r="7471" spans="2:13" s="2" customFormat="1" x14ac:dyDescent="0.3"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M7471" s="18"/>
    </row>
    <row r="7472" spans="2:13" s="2" customFormat="1" x14ac:dyDescent="0.3"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M7472" s="18"/>
    </row>
    <row r="7473" spans="2:13" s="2" customFormat="1" x14ac:dyDescent="0.3"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M7473" s="18"/>
    </row>
    <row r="7474" spans="2:13" s="2" customFormat="1" x14ac:dyDescent="0.3"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M7474" s="18"/>
    </row>
    <row r="7475" spans="2:13" s="2" customFormat="1" x14ac:dyDescent="0.3"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M7475" s="18"/>
    </row>
    <row r="7476" spans="2:13" s="2" customFormat="1" x14ac:dyDescent="0.3"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M7476" s="18"/>
    </row>
    <row r="7477" spans="2:13" s="2" customFormat="1" x14ac:dyDescent="0.3"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M7477" s="18"/>
    </row>
    <row r="7478" spans="2:13" s="2" customFormat="1" x14ac:dyDescent="0.3"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M7478" s="18"/>
    </row>
    <row r="7479" spans="2:13" s="2" customFormat="1" x14ac:dyDescent="0.3"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M7479" s="18"/>
    </row>
    <row r="7480" spans="2:13" s="2" customFormat="1" x14ac:dyDescent="0.3"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M7480" s="18"/>
    </row>
    <row r="7481" spans="2:13" s="2" customFormat="1" x14ac:dyDescent="0.3"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M7481" s="18"/>
    </row>
    <row r="7482" spans="2:13" s="2" customFormat="1" x14ac:dyDescent="0.3"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M7482" s="18"/>
    </row>
    <row r="7483" spans="2:13" s="2" customFormat="1" x14ac:dyDescent="0.3"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M7483" s="18"/>
    </row>
    <row r="7484" spans="2:13" s="2" customFormat="1" x14ac:dyDescent="0.3"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M7484" s="18"/>
    </row>
    <row r="7485" spans="2:13" s="2" customFormat="1" x14ac:dyDescent="0.3"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M7485" s="18"/>
    </row>
    <row r="7486" spans="2:13" s="2" customFormat="1" x14ac:dyDescent="0.3"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M7486" s="18"/>
    </row>
    <row r="7487" spans="2:13" s="2" customFormat="1" x14ac:dyDescent="0.3"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M7487" s="18"/>
    </row>
    <row r="7488" spans="2:13" s="2" customFormat="1" x14ac:dyDescent="0.3"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M7488" s="18"/>
    </row>
    <row r="7489" spans="2:13" s="2" customFormat="1" x14ac:dyDescent="0.3"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M7489" s="18"/>
    </row>
    <row r="7490" spans="2:13" s="2" customFormat="1" x14ac:dyDescent="0.3"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M7490" s="18"/>
    </row>
    <row r="7491" spans="2:13" s="2" customFormat="1" x14ac:dyDescent="0.3"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M7491" s="18"/>
    </row>
    <row r="7492" spans="2:13" s="2" customFormat="1" x14ac:dyDescent="0.3"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M7492" s="18"/>
    </row>
    <row r="7493" spans="2:13" s="2" customFormat="1" x14ac:dyDescent="0.3"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M7493" s="18"/>
    </row>
    <row r="7494" spans="2:13" s="2" customFormat="1" x14ac:dyDescent="0.3"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M7494" s="18"/>
    </row>
    <row r="7495" spans="2:13" s="2" customFormat="1" x14ac:dyDescent="0.3"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M7495" s="18"/>
    </row>
    <row r="7496" spans="2:13" s="2" customFormat="1" x14ac:dyDescent="0.3"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M7496" s="18"/>
    </row>
    <row r="7497" spans="2:13" s="2" customFormat="1" x14ac:dyDescent="0.3"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M7497" s="18"/>
    </row>
    <row r="7498" spans="2:13" s="2" customFormat="1" x14ac:dyDescent="0.3"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M7498" s="18"/>
    </row>
    <row r="7499" spans="2:13" s="2" customFormat="1" x14ac:dyDescent="0.3"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M7499" s="18"/>
    </row>
    <row r="7500" spans="2:13" s="2" customFormat="1" x14ac:dyDescent="0.3"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M7500" s="18"/>
    </row>
    <row r="7501" spans="2:13" s="2" customFormat="1" x14ac:dyDescent="0.3"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M7501" s="18"/>
    </row>
    <row r="7502" spans="2:13" s="2" customFormat="1" x14ac:dyDescent="0.3"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M7502" s="18"/>
    </row>
    <row r="7503" spans="2:13" s="2" customFormat="1" x14ac:dyDescent="0.3"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M7503" s="18"/>
    </row>
    <row r="7504" spans="2:13" s="2" customFormat="1" x14ac:dyDescent="0.3"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M7504" s="18"/>
    </row>
    <row r="7505" spans="2:13" s="2" customFormat="1" x14ac:dyDescent="0.3"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M7505" s="18"/>
    </row>
    <row r="7506" spans="2:13" s="2" customFormat="1" x14ac:dyDescent="0.3"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M7506" s="18"/>
    </row>
    <row r="7507" spans="2:13" s="2" customFormat="1" x14ac:dyDescent="0.3"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M7507" s="18"/>
    </row>
    <row r="7508" spans="2:13" s="2" customFormat="1" x14ac:dyDescent="0.3"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M7508" s="18"/>
    </row>
    <row r="7509" spans="2:13" s="2" customFormat="1" x14ac:dyDescent="0.3"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M7509" s="18"/>
    </row>
    <row r="7510" spans="2:13" s="2" customFormat="1" x14ac:dyDescent="0.3"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M7510" s="18"/>
    </row>
    <row r="7511" spans="2:13" s="2" customFormat="1" x14ac:dyDescent="0.3"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M7511" s="18"/>
    </row>
    <row r="7512" spans="2:13" s="2" customFormat="1" x14ac:dyDescent="0.3"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M7512" s="18"/>
    </row>
    <row r="7513" spans="2:13" s="2" customFormat="1" x14ac:dyDescent="0.3"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M7513" s="18"/>
    </row>
    <row r="7514" spans="2:13" s="2" customFormat="1" x14ac:dyDescent="0.3"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M7514" s="18"/>
    </row>
    <row r="7515" spans="2:13" s="2" customFormat="1" x14ac:dyDescent="0.3"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M7515" s="18"/>
    </row>
    <row r="7516" spans="2:13" s="2" customFormat="1" x14ac:dyDescent="0.3"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M7516" s="18"/>
    </row>
    <row r="7517" spans="2:13" s="2" customFormat="1" x14ac:dyDescent="0.3"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M7517" s="18"/>
    </row>
    <row r="7518" spans="2:13" s="2" customFormat="1" x14ac:dyDescent="0.3"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M7518" s="18"/>
    </row>
    <row r="7519" spans="2:13" s="2" customFormat="1" x14ac:dyDescent="0.3"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M7519" s="18"/>
    </row>
    <row r="7520" spans="2:13" s="2" customFormat="1" x14ac:dyDescent="0.3"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M7520" s="18"/>
    </row>
    <row r="7521" spans="2:13" s="2" customFormat="1" x14ac:dyDescent="0.3"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M7521" s="18"/>
    </row>
    <row r="7522" spans="2:13" s="2" customFormat="1" x14ac:dyDescent="0.3"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M7522" s="18"/>
    </row>
    <row r="7523" spans="2:13" s="2" customFormat="1" x14ac:dyDescent="0.3"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M7523" s="18"/>
    </row>
    <row r="7524" spans="2:13" s="2" customFormat="1" x14ac:dyDescent="0.3"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M7524" s="18"/>
    </row>
    <row r="7525" spans="2:13" s="2" customFormat="1" x14ac:dyDescent="0.3"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M7525" s="18"/>
    </row>
    <row r="7526" spans="2:13" s="2" customFormat="1" x14ac:dyDescent="0.3"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M7526" s="18"/>
    </row>
    <row r="7527" spans="2:13" s="2" customFormat="1" x14ac:dyDescent="0.3"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M7527" s="18"/>
    </row>
    <row r="7528" spans="2:13" s="2" customFormat="1" x14ac:dyDescent="0.3"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M7528" s="18"/>
    </row>
    <row r="7529" spans="2:13" s="2" customFormat="1" x14ac:dyDescent="0.3"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M7529" s="18"/>
    </row>
    <row r="7530" spans="2:13" s="2" customFormat="1" x14ac:dyDescent="0.3"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M7530" s="18"/>
    </row>
    <row r="7531" spans="2:13" s="2" customFormat="1" x14ac:dyDescent="0.3"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M7531" s="18"/>
    </row>
    <row r="7532" spans="2:13" s="2" customFormat="1" x14ac:dyDescent="0.3"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M7532" s="18"/>
    </row>
    <row r="7533" spans="2:13" s="2" customFormat="1" x14ac:dyDescent="0.3"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M7533" s="18"/>
    </row>
    <row r="7534" spans="2:13" s="2" customFormat="1" x14ac:dyDescent="0.3"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M7534" s="18"/>
    </row>
    <row r="7535" spans="2:13" s="2" customFormat="1" x14ac:dyDescent="0.3"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M7535" s="18"/>
    </row>
    <row r="7536" spans="2:13" s="2" customFormat="1" x14ac:dyDescent="0.3"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M7536" s="18"/>
    </row>
    <row r="7537" spans="2:13" s="2" customFormat="1" x14ac:dyDescent="0.3"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M7537" s="18"/>
    </row>
    <row r="7538" spans="2:13" s="2" customFormat="1" x14ac:dyDescent="0.3"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M7538" s="18"/>
    </row>
    <row r="7539" spans="2:13" s="2" customFormat="1" x14ac:dyDescent="0.3"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M7539" s="18"/>
    </row>
    <row r="7540" spans="2:13" s="2" customFormat="1" x14ac:dyDescent="0.3"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M7540" s="18"/>
    </row>
    <row r="7541" spans="2:13" s="2" customFormat="1" x14ac:dyDescent="0.3"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M7541" s="18"/>
    </row>
    <row r="7542" spans="2:13" s="2" customFormat="1" x14ac:dyDescent="0.3"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M7542" s="18"/>
    </row>
    <row r="7543" spans="2:13" s="2" customFormat="1" x14ac:dyDescent="0.3"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M7543" s="18"/>
    </row>
    <row r="7544" spans="2:13" s="2" customFormat="1" x14ac:dyDescent="0.3"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M7544" s="18"/>
    </row>
    <row r="7545" spans="2:13" s="2" customFormat="1" x14ac:dyDescent="0.3"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M7545" s="18"/>
    </row>
    <row r="7546" spans="2:13" s="2" customFormat="1" x14ac:dyDescent="0.3"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M7546" s="18"/>
    </row>
    <row r="7547" spans="2:13" s="2" customFormat="1" x14ac:dyDescent="0.3"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M7547" s="18"/>
    </row>
    <row r="7548" spans="2:13" s="2" customFormat="1" x14ac:dyDescent="0.3"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M7548" s="18"/>
    </row>
    <row r="7549" spans="2:13" s="2" customFormat="1" x14ac:dyDescent="0.3"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M7549" s="18"/>
    </row>
    <row r="7550" spans="2:13" s="2" customFormat="1" x14ac:dyDescent="0.3"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M7550" s="18"/>
    </row>
    <row r="7551" spans="2:13" s="2" customFormat="1" x14ac:dyDescent="0.3"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M7551" s="18"/>
    </row>
    <row r="7552" spans="2:13" s="2" customFormat="1" x14ac:dyDescent="0.3"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M7552" s="18"/>
    </row>
    <row r="7553" spans="2:13" s="2" customFormat="1" x14ac:dyDescent="0.3"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M7553" s="18"/>
    </row>
    <row r="7554" spans="2:13" s="2" customFormat="1" x14ac:dyDescent="0.3"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M7554" s="18"/>
    </row>
    <row r="7555" spans="2:13" s="2" customFormat="1" x14ac:dyDescent="0.3"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M7555" s="18"/>
    </row>
    <row r="7556" spans="2:13" s="2" customFormat="1" x14ac:dyDescent="0.3"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M7556" s="18"/>
    </row>
    <row r="7557" spans="2:13" s="2" customFormat="1" x14ac:dyDescent="0.3"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M7557" s="18"/>
    </row>
    <row r="7558" spans="2:13" s="2" customFormat="1" x14ac:dyDescent="0.3"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M7558" s="18"/>
    </row>
    <row r="7559" spans="2:13" s="2" customFormat="1" x14ac:dyDescent="0.3"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M7559" s="18"/>
    </row>
    <row r="7560" spans="2:13" s="2" customFormat="1" x14ac:dyDescent="0.3"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M7560" s="18"/>
    </row>
    <row r="7561" spans="2:13" s="2" customFormat="1" x14ac:dyDescent="0.3"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M7561" s="18"/>
    </row>
    <row r="7562" spans="2:13" s="2" customFormat="1" x14ac:dyDescent="0.3"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M7562" s="18"/>
    </row>
    <row r="7563" spans="2:13" s="2" customFormat="1" x14ac:dyDescent="0.3"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M7563" s="18"/>
    </row>
    <row r="7564" spans="2:13" s="2" customFormat="1" x14ac:dyDescent="0.3"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M7564" s="18"/>
    </row>
    <row r="7565" spans="2:13" s="2" customFormat="1" x14ac:dyDescent="0.3"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M7565" s="18"/>
    </row>
    <row r="7566" spans="2:13" s="2" customFormat="1" x14ac:dyDescent="0.3"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M7566" s="18"/>
    </row>
    <row r="7567" spans="2:13" s="2" customFormat="1" x14ac:dyDescent="0.3"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M7567" s="18"/>
    </row>
    <row r="7568" spans="2:13" s="2" customFormat="1" x14ac:dyDescent="0.3"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M7568" s="18"/>
    </row>
    <row r="7569" spans="2:13" s="2" customFormat="1" x14ac:dyDescent="0.3"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M7569" s="18"/>
    </row>
    <row r="7570" spans="2:13" s="2" customFormat="1" x14ac:dyDescent="0.3"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M7570" s="18"/>
    </row>
    <row r="7571" spans="2:13" s="2" customFormat="1" x14ac:dyDescent="0.3"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M7571" s="18"/>
    </row>
    <row r="7572" spans="2:13" s="2" customFormat="1" x14ac:dyDescent="0.3"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M7572" s="18"/>
    </row>
    <row r="7573" spans="2:13" s="2" customFormat="1" x14ac:dyDescent="0.3"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M7573" s="18"/>
    </row>
    <row r="7574" spans="2:13" s="2" customFormat="1" x14ac:dyDescent="0.3"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M7574" s="18"/>
    </row>
    <row r="7575" spans="2:13" s="2" customFormat="1" x14ac:dyDescent="0.3"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M7575" s="18"/>
    </row>
    <row r="7576" spans="2:13" s="2" customFormat="1" x14ac:dyDescent="0.3"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M7576" s="18"/>
    </row>
    <row r="7577" spans="2:13" s="2" customFormat="1" x14ac:dyDescent="0.3"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M7577" s="18"/>
    </row>
    <row r="7578" spans="2:13" s="2" customFormat="1" x14ac:dyDescent="0.3"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M7578" s="18"/>
    </row>
    <row r="7579" spans="2:13" s="2" customFormat="1" x14ac:dyDescent="0.3"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M7579" s="18"/>
    </row>
    <row r="7580" spans="2:13" s="2" customFormat="1" x14ac:dyDescent="0.3"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M7580" s="18"/>
    </row>
    <row r="7581" spans="2:13" s="2" customFormat="1" x14ac:dyDescent="0.3"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M7581" s="18"/>
    </row>
    <row r="7582" spans="2:13" s="2" customFormat="1" x14ac:dyDescent="0.3"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M7582" s="18"/>
    </row>
    <row r="7583" spans="2:13" s="2" customFormat="1" x14ac:dyDescent="0.3"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M7583" s="18"/>
    </row>
    <row r="7584" spans="2:13" s="2" customFormat="1" x14ac:dyDescent="0.3"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M7584" s="18"/>
    </row>
    <row r="7585" spans="2:13" s="2" customFormat="1" x14ac:dyDescent="0.3"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M7585" s="18"/>
    </row>
    <row r="7586" spans="2:13" s="2" customFormat="1" x14ac:dyDescent="0.3"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M7586" s="18"/>
    </row>
    <row r="7587" spans="2:13" s="2" customFormat="1" x14ac:dyDescent="0.3"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M7587" s="18"/>
    </row>
    <row r="7588" spans="2:13" s="2" customFormat="1" x14ac:dyDescent="0.3"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M7588" s="18"/>
    </row>
    <row r="7589" spans="2:13" s="2" customFormat="1" x14ac:dyDescent="0.3"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M7589" s="18"/>
    </row>
    <row r="7590" spans="2:13" s="2" customFormat="1" x14ac:dyDescent="0.3"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M7590" s="18"/>
    </row>
    <row r="7591" spans="2:13" s="2" customFormat="1" x14ac:dyDescent="0.3"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M7591" s="18"/>
    </row>
    <row r="7592" spans="2:13" s="2" customFormat="1" x14ac:dyDescent="0.3"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M7592" s="18"/>
    </row>
    <row r="7593" spans="2:13" s="2" customFormat="1" x14ac:dyDescent="0.3"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M7593" s="18"/>
    </row>
    <row r="7594" spans="2:13" s="2" customFormat="1" x14ac:dyDescent="0.3"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M7594" s="18"/>
    </row>
    <row r="7595" spans="2:13" s="2" customFormat="1" x14ac:dyDescent="0.3"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M7595" s="18"/>
    </row>
    <row r="7596" spans="2:13" s="2" customFormat="1" x14ac:dyDescent="0.3"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M7596" s="18"/>
    </row>
    <row r="7597" spans="2:13" s="2" customFormat="1" x14ac:dyDescent="0.3"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M7597" s="18"/>
    </row>
    <row r="7598" spans="2:13" s="2" customFormat="1" x14ac:dyDescent="0.3"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M7598" s="18"/>
    </row>
    <row r="7599" spans="2:13" s="2" customFormat="1" x14ac:dyDescent="0.3"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M7599" s="18"/>
    </row>
    <row r="7600" spans="2:13" s="2" customFormat="1" x14ac:dyDescent="0.3"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M7600" s="18"/>
    </row>
    <row r="7601" spans="2:13" s="2" customFormat="1" x14ac:dyDescent="0.3"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M7601" s="18"/>
    </row>
    <row r="7602" spans="2:13" s="2" customFormat="1" x14ac:dyDescent="0.3"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M7602" s="18"/>
    </row>
    <row r="7603" spans="2:13" s="2" customFormat="1" x14ac:dyDescent="0.3"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M7603" s="18"/>
    </row>
    <row r="7604" spans="2:13" s="2" customFormat="1" x14ac:dyDescent="0.3"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M7604" s="18"/>
    </row>
    <row r="7605" spans="2:13" s="2" customFormat="1" x14ac:dyDescent="0.3"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M7605" s="18"/>
    </row>
    <row r="7606" spans="2:13" s="2" customFormat="1" x14ac:dyDescent="0.3"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M7606" s="18"/>
    </row>
    <row r="7607" spans="2:13" s="2" customFormat="1" x14ac:dyDescent="0.3"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M7607" s="18"/>
    </row>
    <row r="7608" spans="2:13" s="2" customFormat="1" x14ac:dyDescent="0.3"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M7608" s="18"/>
    </row>
    <row r="7609" spans="2:13" s="2" customFormat="1" x14ac:dyDescent="0.3"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M7609" s="18"/>
    </row>
    <row r="7610" spans="2:13" s="2" customFormat="1" x14ac:dyDescent="0.3"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M7610" s="18"/>
    </row>
    <row r="7611" spans="2:13" s="2" customFormat="1" x14ac:dyDescent="0.3"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M7611" s="18"/>
    </row>
    <row r="7612" spans="2:13" s="2" customFormat="1" x14ac:dyDescent="0.3"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M7612" s="18"/>
    </row>
    <row r="7613" spans="2:13" s="2" customFormat="1" x14ac:dyDescent="0.3"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M7613" s="18"/>
    </row>
    <row r="7614" spans="2:13" s="2" customFormat="1" x14ac:dyDescent="0.3"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M7614" s="18"/>
    </row>
    <row r="7615" spans="2:13" s="2" customFormat="1" x14ac:dyDescent="0.3"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M7615" s="18"/>
    </row>
    <row r="7616" spans="2:13" s="2" customFormat="1" x14ac:dyDescent="0.3"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M7616" s="18"/>
    </row>
    <row r="7617" spans="2:13" s="2" customFormat="1" x14ac:dyDescent="0.3"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M7617" s="18"/>
    </row>
    <row r="7618" spans="2:13" s="2" customFormat="1" x14ac:dyDescent="0.3"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M7618" s="18"/>
    </row>
    <row r="7619" spans="2:13" s="2" customFormat="1" x14ac:dyDescent="0.3"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M7619" s="18"/>
    </row>
    <row r="7620" spans="2:13" s="2" customFormat="1" x14ac:dyDescent="0.3"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M7620" s="18"/>
    </row>
    <row r="7621" spans="2:13" s="2" customFormat="1" x14ac:dyDescent="0.3"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M7621" s="18"/>
    </row>
    <row r="7622" spans="2:13" s="2" customFormat="1" x14ac:dyDescent="0.3"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M7622" s="18"/>
    </row>
    <row r="7623" spans="2:13" s="2" customFormat="1" x14ac:dyDescent="0.3"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M7623" s="18"/>
    </row>
    <row r="7624" spans="2:13" s="2" customFormat="1" x14ac:dyDescent="0.3"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M7624" s="18"/>
    </row>
    <row r="7625" spans="2:13" s="2" customFormat="1" x14ac:dyDescent="0.3"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M7625" s="18"/>
    </row>
    <row r="7626" spans="2:13" s="2" customFormat="1" x14ac:dyDescent="0.3"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M7626" s="18"/>
    </row>
    <row r="7627" spans="2:13" s="2" customFormat="1" x14ac:dyDescent="0.3"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M7627" s="18"/>
    </row>
    <row r="7628" spans="2:13" s="2" customFormat="1" x14ac:dyDescent="0.3"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M7628" s="18"/>
    </row>
    <row r="7629" spans="2:13" s="2" customFormat="1" x14ac:dyDescent="0.3"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M7629" s="18"/>
    </row>
    <row r="7630" spans="2:13" s="2" customFormat="1" x14ac:dyDescent="0.3"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M7630" s="18"/>
    </row>
    <row r="7631" spans="2:13" s="2" customFormat="1" x14ac:dyDescent="0.3"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M7631" s="18"/>
    </row>
    <row r="7632" spans="2:13" s="2" customFormat="1" x14ac:dyDescent="0.3"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M7632" s="18"/>
    </row>
    <row r="7633" spans="2:13" s="2" customFormat="1" x14ac:dyDescent="0.3"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M7633" s="18"/>
    </row>
    <row r="7634" spans="2:13" s="2" customFormat="1" x14ac:dyDescent="0.3"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M7634" s="18"/>
    </row>
    <row r="7635" spans="2:13" s="2" customFormat="1" x14ac:dyDescent="0.3"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M7635" s="18"/>
    </row>
    <row r="7636" spans="2:13" s="2" customFormat="1" x14ac:dyDescent="0.3"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M7636" s="18"/>
    </row>
    <row r="7637" spans="2:13" s="2" customFormat="1" x14ac:dyDescent="0.3"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M7637" s="18"/>
    </row>
    <row r="7638" spans="2:13" s="2" customFormat="1" x14ac:dyDescent="0.3"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M7638" s="18"/>
    </row>
    <row r="7639" spans="2:13" s="2" customFormat="1" x14ac:dyDescent="0.3"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M7639" s="18"/>
    </row>
    <row r="7640" spans="2:13" s="2" customFormat="1" x14ac:dyDescent="0.3"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M7640" s="18"/>
    </row>
    <row r="7641" spans="2:13" s="2" customFormat="1" x14ac:dyDescent="0.3"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M7641" s="18"/>
    </row>
    <row r="7642" spans="2:13" s="2" customFormat="1" x14ac:dyDescent="0.3"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M7642" s="18"/>
    </row>
    <row r="7643" spans="2:13" s="2" customFormat="1" x14ac:dyDescent="0.3"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M7643" s="18"/>
    </row>
    <row r="7644" spans="2:13" s="2" customFormat="1" x14ac:dyDescent="0.3"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M7644" s="18"/>
    </row>
    <row r="7645" spans="2:13" s="2" customFormat="1" x14ac:dyDescent="0.3"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M7645" s="18"/>
    </row>
    <row r="7646" spans="2:13" s="2" customFormat="1" x14ac:dyDescent="0.3"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M7646" s="18"/>
    </row>
    <row r="7647" spans="2:13" s="2" customFormat="1" x14ac:dyDescent="0.3"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M7647" s="18"/>
    </row>
    <row r="7648" spans="2:13" s="2" customFormat="1" x14ac:dyDescent="0.3"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M7648" s="18"/>
    </row>
    <row r="7649" spans="2:13" s="2" customFormat="1" x14ac:dyDescent="0.3"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M7649" s="18"/>
    </row>
    <row r="7650" spans="2:13" s="2" customFormat="1" x14ac:dyDescent="0.3"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M7650" s="18"/>
    </row>
    <row r="7651" spans="2:13" s="2" customFormat="1" x14ac:dyDescent="0.3"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M7651" s="18"/>
    </row>
    <row r="7652" spans="2:13" s="2" customFormat="1" x14ac:dyDescent="0.3"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M7652" s="18"/>
    </row>
    <row r="7653" spans="2:13" s="2" customFormat="1" x14ac:dyDescent="0.3"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M7653" s="18"/>
    </row>
    <row r="7654" spans="2:13" s="2" customFormat="1" x14ac:dyDescent="0.3"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M7654" s="18"/>
    </row>
    <row r="7655" spans="2:13" s="2" customFormat="1" x14ac:dyDescent="0.3"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M7655" s="18"/>
    </row>
    <row r="7656" spans="2:13" s="2" customFormat="1" x14ac:dyDescent="0.3"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M7656" s="18"/>
    </row>
    <row r="7657" spans="2:13" s="2" customFormat="1" x14ac:dyDescent="0.3"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M7657" s="18"/>
    </row>
    <row r="7658" spans="2:13" s="2" customFormat="1" x14ac:dyDescent="0.3"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M7658" s="18"/>
    </row>
    <row r="7659" spans="2:13" s="2" customFormat="1" x14ac:dyDescent="0.3"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M7659" s="18"/>
    </row>
    <row r="7660" spans="2:13" s="2" customFormat="1" x14ac:dyDescent="0.3"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M7660" s="18"/>
    </row>
    <row r="7661" spans="2:13" s="2" customFormat="1" x14ac:dyDescent="0.3"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M7661" s="18"/>
    </row>
    <row r="7662" spans="2:13" s="2" customFormat="1" x14ac:dyDescent="0.3"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M7662" s="18"/>
    </row>
    <row r="7663" spans="2:13" s="2" customFormat="1" x14ac:dyDescent="0.3"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M7663" s="18"/>
    </row>
    <row r="7664" spans="2:13" s="2" customFormat="1" x14ac:dyDescent="0.3"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M7664" s="18"/>
    </row>
    <row r="7665" spans="2:13" s="2" customFormat="1" x14ac:dyDescent="0.3"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M7665" s="18"/>
    </row>
    <row r="7666" spans="2:13" s="2" customFormat="1" x14ac:dyDescent="0.3"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M7666" s="18"/>
    </row>
    <row r="7667" spans="2:13" s="2" customFormat="1" x14ac:dyDescent="0.3"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M7667" s="18"/>
    </row>
    <row r="7668" spans="2:13" s="2" customFormat="1" x14ac:dyDescent="0.3"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M7668" s="18"/>
    </row>
    <row r="7669" spans="2:13" s="2" customFormat="1" x14ac:dyDescent="0.3"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M7669" s="18"/>
    </row>
    <row r="7670" spans="2:13" s="2" customFormat="1" x14ac:dyDescent="0.3"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M7670" s="18"/>
    </row>
    <row r="7671" spans="2:13" s="2" customFormat="1" x14ac:dyDescent="0.3"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M7671" s="18"/>
    </row>
    <row r="7672" spans="2:13" s="2" customFormat="1" x14ac:dyDescent="0.3"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M7672" s="18"/>
    </row>
    <row r="7673" spans="2:13" s="2" customFormat="1" x14ac:dyDescent="0.3"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M7673" s="18"/>
    </row>
    <row r="7674" spans="2:13" s="2" customFormat="1" x14ac:dyDescent="0.3"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M7674" s="18"/>
    </row>
    <row r="7675" spans="2:13" s="2" customFormat="1" x14ac:dyDescent="0.3"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M7675" s="18"/>
    </row>
    <row r="7676" spans="2:13" s="2" customFormat="1" x14ac:dyDescent="0.3"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M7676" s="18"/>
    </row>
    <row r="7677" spans="2:13" s="2" customFormat="1" x14ac:dyDescent="0.3"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M7677" s="18"/>
    </row>
    <row r="7678" spans="2:13" s="2" customFormat="1" x14ac:dyDescent="0.3"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M7678" s="18"/>
    </row>
    <row r="7679" spans="2:13" s="2" customFormat="1" x14ac:dyDescent="0.3"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M7679" s="18"/>
    </row>
    <row r="7680" spans="2:13" s="2" customFormat="1" x14ac:dyDescent="0.3"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M7680" s="18"/>
    </row>
    <row r="7681" spans="2:13" s="2" customFormat="1" x14ac:dyDescent="0.3"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M7681" s="18"/>
    </row>
    <row r="7682" spans="2:13" s="2" customFormat="1" x14ac:dyDescent="0.3"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M7682" s="18"/>
    </row>
    <row r="7683" spans="2:13" s="2" customFormat="1" x14ac:dyDescent="0.3"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M7683" s="18"/>
    </row>
    <row r="7684" spans="2:13" s="2" customFormat="1" x14ac:dyDescent="0.3"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M7684" s="18"/>
    </row>
    <row r="7685" spans="2:13" s="2" customFormat="1" x14ac:dyDescent="0.3"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M7685" s="18"/>
    </row>
    <row r="7686" spans="2:13" s="2" customFormat="1" x14ac:dyDescent="0.3"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M7686" s="18"/>
    </row>
    <row r="7687" spans="2:13" s="2" customFormat="1" x14ac:dyDescent="0.3"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M7687" s="18"/>
    </row>
    <row r="7688" spans="2:13" s="2" customFormat="1" x14ac:dyDescent="0.3"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M7688" s="18"/>
    </row>
    <row r="7689" spans="2:13" s="2" customFormat="1" x14ac:dyDescent="0.3"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M7689" s="18"/>
    </row>
    <row r="7690" spans="2:13" s="2" customFormat="1" x14ac:dyDescent="0.3"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M7690" s="18"/>
    </row>
    <row r="7691" spans="2:13" s="2" customFormat="1" x14ac:dyDescent="0.3"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M7691" s="18"/>
    </row>
    <row r="7692" spans="2:13" s="2" customFormat="1" x14ac:dyDescent="0.3"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M7692" s="18"/>
    </row>
    <row r="7693" spans="2:13" s="2" customFormat="1" x14ac:dyDescent="0.3"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M7693" s="18"/>
    </row>
    <row r="7694" spans="2:13" s="2" customFormat="1" x14ac:dyDescent="0.3"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M7694" s="18"/>
    </row>
    <row r="7695" spans="2:13" s="2" customFormat="1" x14ac:dyDescent="0.3"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M7695" s="18"/>
    </row>
    <row r="7696" spans="2:13" s="2" customFormat="1" x14ac:dyDescent="0.3"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M7696" s="18"/>
    </row>
    <row r="7697" spans="2:13" s="2" customFormat="1" x14ac:dyDescent="0.3"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M7697" s="18"/>
    </row>
    <row r="7698" spans="2:13" s="2" customFormat="1" x14ac:dyDescent="0.3"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M7698" s="18"/>
    </row>
    <row r="7699" spans="2:13" s="2" customFormat="1" x14ac:dyDescent="0.3"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M7699" s="18"/>
    </row>
    <row r="7700" spans="2:13" s="2" customFormat="1" x14ac:dyDescent="0.3"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M7700" s="18"/>
    </row>
    <row r="7701" spans="2:13" s="2" customFormat="1" x14ac:dyDescent="0.3"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M7701" s="18"/>
    </row>
    <row r="7702" spans="2:13" s="2" customFormat="1" x14ac:dyDescent="0.3"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M7702" s="18"/>
    </row>
    <row r="7703" spans="2:13" s="2" customFormat="1" x14ac:dyDescent="0.3"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M7703" s="18"/>
    </row>
    <row r="7704" spans="2:13" s="2" customFormat="1" x14ac:dyDescent="0.3"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M7704" s="18"/>
    </row>
    <row r="7705" spans="2:13" s="2" customFormat="1" x14ac:dyDescent="0.3"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M7705" s="18"/>
    </row>
    <row r="7706" spans="2:13" s="2" customFormat="1" x14ac:dyDescent="0.3"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M7706" s="18"/>
    </row>
    <row r="7707" spans="2:13" s="2" customFormat="1" x14ac:dyDescent="0.3"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M7707" s="18"/>
    </row>
    <row r="7708" spans="2:13" s="2" customFormat="1" x14ac:dyDescent="0.3"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M7708" s="18"/>
    </row>
    <row r="7709" spans="2:13" s="2" customFormat="1" x14ac:dyDescent="0.3"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M7709" s="18"/>
    </row>
    <row r="7710" spans="2:13" s="2" customFormat="1" x14ac:dyDescent="0.3"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M7710" s="18"/>
    </row>
    <row r="7711" spans="2:13" s="2" customFormat="1" x14ac:dyDescent="0.3"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M7711" s="18"/>
    </row>
    <row r="7712" spans="2:13" s="2" customFormat="1" x14ac:dyDescent="0.3"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M7712" s="18"/>
    </row>
    <row r="7713" spans="2:13" s="2" customFormat="1" x14ac:dyDescent="0.3"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M7713" s="18"/>
    </row>
    <row r="7714" spans="2:13" s="2" customFormat="1" x14ac:dyDescent="0.3"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M7714" s="18"/>
    </row>
    <row r="7715" spans="2:13" s="2" customFormat="1" x14ac:dyDescent="0.3"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M7715" s="18"/>
    </row>
    <row r="7716" spans="2:13" s="2" customFormat="1" x14ac:dyDescent="0.3"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M7716" s="18"/>
    </row>
    <row r="7717" spans="2:13" s="2" customFormat="1" x14ac:dyDescent="0.3"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M7717" s="18"/>
    </row>
    <row r="7718" spans="2:13" s="2" customFormat="1" x14ac:dyDescent="0.3"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M7718" s="18"/>
    </row>
    <row r="7719" spans="2:13" s="2" customFormat="1" x14ac:dyDescent="0.3"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M7719" s="18"/>
    </row>
    <row r="7720" spans="2:13" s="2" customFormat="1" x14ac:dyDescent="0.3"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M7720" s="18"/>
    </row>
    <row r="7721" spans="2:13" s="2" customFormat="1" x14ac:dyDescent="0.3"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M7721" s="18"/>
    </row>
    <row r="7722" spans="2:13" s="2" customFormat="1" x14ac:dyDescent="0.3"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M7722" s="18"/>
    </row>
    <row r="7723" spans="2:13" s="2" customFormat="1" x14ac:dyDescent="0.3"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M7723" s="18"/>
    </row>
    <row r="7724" spans="2:13" s="2" customFormat="1" x14ac:dyDescent="0.3"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M7724" s="18"/>
    </row>
    <row r="7725" spans="2:13" s="2" customFormat="1" x14ac:dyDescent="0.3"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M7725" s="18"/>
    </row>
    <row r="7726" spans="2:13" s="2" customFormat="1" x14ac:dyDescent="0.3"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M7726" s="18"/>
    </row>
    <row r="7727" spans="2:13" s="2" customFormat="1" x14ac:dyDescent="0.3"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M7727" s="18"/>
    </row>
    <row r="7728" spans="2:13" s="2" customFormat="1" x14ac:dyDescent="0.3"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M7728" s="18"/>
    </row>
    <row r="7729" spans="2:13" s="2" customFormat="1" x14ac:dyDescent="0.3"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M7729" s="18"/>
    </row>
    <row r="7730" spans="2:13" s="2" customFormat="1" x14ac:dyDescent="0.3"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M7730" s="18"/>
    </row>
    <row r="7731" spans="2:13" s="2" customFormat="1" x14ac:dyDescent="0.3"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M7731" s="18"/>
    </row>
    <row r="7732" spans="2:13" s="2" customFormat="1" x14ac:dyDescent="0.3"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M7732" s="18"/>
    </row>
    <row r="7733" spans="2:13" s="2" customFormat="1" x14ac:dyDescent="0.3"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M7733" s="18"/>
    </row>
    <row r="7734" spans="2:13" s="2" customFormat="1" x14ac:dyDescent="0.3"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M7734" s="18"/>
    </row>
    <row r="7735" spans="2:13" s="2" customFormat="1" x14ac:dyDescent="0.3"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M7735" s="18"/>
    </row>
    <row r="7736" spans="2:13" s="2" customFormat="1" x14ac:dyDescent="0.3"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M7736" s="18"/>
    </row>
    <row r="7737" spans="2:13" s="2" customFormat="1" x14ac:dyDescent="0.3"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M7737" s="18"/>
    </row>
    <row r="7738" spans="2:13" s="2" customFormat="1" x14ac:dyDescent="0.3"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M7738" s="18"/>
    </row>
    <row r="7739" spans="2:13" s="2" customFormat="1" x14ac:dyDescent="0.3"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M7739" s="18"/>
    </row>
    <row r="7740" spans="2:13" s="2" customFormat="1" x14ac:dyDescent="0.3"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M7740" s="18"/>
    </row>
    <row r="7741" spans="2:13" s="2" customFormat="1" x14ac:dyDescent="0.3"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M7741" s="18"/>
    </row>
    <row r="7742" spans="2:13" s="2" customFormat="1" x14ac:dyDescent="0.3"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M7742" s="18"/>
    </row>
    <row r="7743" spans="2:13" s="2" customFormat="1" x14ac:dyDescent="0.3"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M7743" s="18"/>
    </row>
    <row r="7744" spans="2:13" s="2" customFormat="1" x14ac:dyDescent="0.3"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M7744" s="18"/>
    </row>
    <row r="7745" spans="2:13" s="2" customFormat="1" x14ac:dyDescent="0.3"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M7745" s="18"/>
    </row>
    <row r="7746" spans="2:13" s="2" customFormat="1" x14ac:dyDescent="0.3"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M7746" s="18"/>
    </row>
    <row r="7747" spans="2:13" s="2" customFormat="1" x14ac:dyDescent="0.3"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M7747" s="18"/>
    </row>
    <row r="7748" spans="2:13" s="2" customFormat="1" x14ac:dyDescent="0.3"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M7748" s="18"/>
    </row>
    <row r="7749" spans="2:13" s="2" customFormat="1" x14ac:dyDescent="0.3"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M7749" s="18"/>
    </row>
    <row r="7750" spans="2:13" s="2" customFormat="1" x14ac:dyDescent="0.3"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M7750" s="18"/>
    </row>
    <row r="7751" spans="2:13" s="2" customFormat="1" x14ac:dyDescent="0.3"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M7751" s="18"/>
    </row>
    <row r="7752" spans="2:13" s="2" customFormat="1" x14ac:dyDescent="0.3"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M7752" s="18"/>
    </row>
    <row r="7753" spans="2:13" s="2" customFormat="1" x14ac:dyDescent="0.3"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M7753" s="18"/>
    </row>
    <row r="7754" spans="2:13" s="2" customFormat="1" x14ac:dyDescent="0.3"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M7754" s="18"/>
    </row>
    <row r="7755" spans="2:13" s="2" customFormat="1" x14ac:dyDescent="0.3"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M7755" s="18"/>
    </row>
    <row r="7756" spans="2:13" s="2" customFormat="1" x14ac:dyDescent="0.3"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M7756" s="18"/>
    </row>
    <row r="7757" spans="2:13" s="2" customFormat="1" x14ac:dyDescent="0.3"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M7757" s="18"/>
    </row>
    <row r="7758" spans="2:13" s="2" customFormat="1" x14ac:dyDescent="0.3"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M7758" s="18"/>
    </row>
    <row r="7759" spans="2:13" s="2" customFormat="1" x14ac:dyDescent="0.3"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M7759" s="18"/>
    </row>
    <row r="7760" spans="2:13" s="2" customFormat="1" x14ac:dyDescent="0.3"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M7760" s="18"/>
    </row>
    <row r="7761" spans="2:13" s="2" customFormat="1" x14ac:dyDescent="0.3"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M7761" s="18"/>
    </row>
    <row r="7762" spans="2:13" s="2" customFormat="1" x14ac:dyDescent="0.3"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M7762" s="18"/>
    </row>
    <row r="7763" spans="2:13" s="2" customFormat="1" x14ac:dyDescent="0.3"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M7763" s="18"/>
    </row>
    <row r="7764" spans="2:13" s="2" customFormat="1" x14ac:dyDescent="0.3"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M7764" s="18"/>
    </row>
    <row r="7765" spans="2:13" s="2" customFormat="1" x14ac:dyDescent="0.3"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M7765" s="18"/>
    </row>
    <row r="7766" spans="2:13" s="2" customFormat="1" x14ac:dyDescent="0.3"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M7766" s="18"/>
    </row>
    <row r="7767" spans="2:13" s="2" customFormat="1" x14ac:dyDescent="0.3"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M7767" s="18"/>
    </row>
    <row r="7768" spans="2:13" s="2" customFormat="1" x14ac:dyDescent="0.3"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M7768" s="18"/>
    </row>
    <row r="7769" spans="2:13" s="2" customFormat="1" x14ac:dyDescent="0.3"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M7769" s="18"/>
    </row>
    <row r="7770" spans="2:13" s="2" customFormat="1" x14ac:dyDescent="0.3"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M7770" s="18"/>
    </row>
    <row r="7771" spans="2:13" s="2" customFormat="1" x14ac:dyDescent="0.3"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M7771" s="18"/>
    </row>
    <row r="7772" spans="2:13" s="2" customFormat="1" x14ac:dyDescent="0.3"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M7772" s="18"/>
    </row>
    <row r="7773" spans="2:13" s="2" customFormat="1" x14ac:dyDescent="0.3"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M7773" s="18"/>
    </row>
    <row r="7774" spans="2:13" s="2" customFormat="1" x14ac:dyDescent="0.3"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M7774" s="18"/>
    </row>
    <row r="7775" spans="2:13" s="2" customFormat="1" x14ac:dyDescent="0.3"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M7775" s="18"/>
    </row>
    <row r="7776" spans="2:13" s="2" customFormat="1" x14ac:dyDescent="0.3"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M7776" s="18"/>
    </row>
    <row r="7777" spans="2:13" s="2" customFormat="1" x14ac:dyDescent="0.3"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M7777" s="18"/>
    </row>
    <row r="7778" spans="2:13" s="2" customFormat="1" x14ac:dyDescent="0.3"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M7778" s="18"/>
    </row>
    <row r="7779" spans="2:13" s="2" customFormat="1" x14ac:dyDescent="0.3"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M7779" s="18"/>
    </row>
    <row r="7780" spans="2:13" s="2" customFormat="1" x14ac:dyDescent="0.3"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M7780" s="18"/>
    </row>
    <row r="7781" spans="2:13" s="2" customFormat="1" x14ac:dyDescent="0.3"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M7781" s="18"/>
    </row>
    <row r="7782" spans="2:13" s="2" customFormat="1" x14ac:dyDescent="0.3"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M7782" s="18"/>
    </row>
    <row r="7783" spans="2:13" s="2" customFormat="1" x14ac:dyDescent="0.3"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M7783" s="18"/>
    </row>
    <row r="7784" spans="2:13" s="2" customFormat="1" x14ac:dyDescent="0.3"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M7784" s="18"/>
    </row>
    <row r="7785" spans="2:13" s="2" customFormat="1" x14ac:dyDescent="0.3"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M7785" s="18"/>
    </row>
    <row r="7786" spans="2:13" s="2" customFormat="1" x14ac:dyDescent="0.3"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M7786" s="18"/>
    </row>
    <row r="7787" spans="2:13" s="2" customFormat="1" x14ac:dyDescent="0.3"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M7787" s="18"/>
    </row>
    <row r="7788" spans="2:13" s="2" customFormat="1" x14ac:dyDescent="0.3"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M7788" s="18"/>
    </row>
    <row r="7789" spans="2:13" s="2" customFormat="1" x14ac:dyDescent="0.3"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M7789" s="18"/>
    </row>
    <row r="7790" spans="2:13" s="2" customFormat="1" x14ac:dyDescent="0.3"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M7790" s="18"/>
    </row>
    <row r="7791" spans="2:13" s="2" customFormat="1" x14ac:dyDescent="0.3"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M7791" s="18"/>
    </row>
    <row r="7792" spans="2:13" s="2" customFormat="1" x14ac:dyDescent="0.3"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M7792" s="18"/>
    </row>
    <row r="7793" spans="2:13" s="2" customFormat="1" x14ac:dyDescent="0.3"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M7793" s="18"/>
    </row>
    <row r="7794" spans="2:13" s="2" customFormat="1" x14ac:dyDescent="0.3"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M7794" s="18"/>
    </row>
    <row r="7795" spans="2:13" s="2" customFormat="1" x14ac:dyDescent="0.3"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M7795" s="18"/>
    </row>
    <row r="7796" spans="2:13" s="2" customFormat="1" x14ac:dyDescent="0.3"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M7796" s="18"/>
    </row>
    <row r="7797" spans="2:13" s="2" customFormat="1" x14ac:dyDescent="0.3"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M7797" s="18"/>
    </row>
    <row r="7798" spans="2:13" s="2" customFormat="1" x14ac:dyDescent="0.3"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M7798" s="18"/>
    </row>
    <row r="7799" spans="2:13" s="2" customFormat="1" x14ac:dyDescent="0.3"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M7799" s="18"/>
    </row>
    <row r="7800" spans="2:13" s="2" customFormat="1" x14ac:dyDescent="0.3"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M7800" s="18"/>
    </row>
    <row r="7801" spans="2:13" s="2" customFormat="1" x14ac:dyDescent="0.3"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M7801" s="18"/>
    </row>
    <row r="7802" spans="2:13" s="2" customFormat="1" x14ac:dyDescent="0.3"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M7802" s="18"/>
    </row>
    <row r="7803" spans="2:13" s="2" customFormat="1" x14ac:dyDescent="0.3"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M7803" s="18"/>
    </row>
    <row r="7804" spans="2:13" s="2" customFormat="1" x14ac:dyDescent="0.3"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M7804" s="18"/>
    </row>
    <row r="7805" spans="2:13" s="2" customFormat="1" x14ac:dyDescent="0.3"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M7805" s="18"/>
    </row>
    <row r="7806" spans="2:13" s="2" customFormat="1" x14ac:dyDescent="0.3"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M7806" s="18"/>
    </row>
    <row r="7807" spans="2:13" s="2" customFormat="1" x14ac:dyDescent="0.3"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M7807" s="18"/>
    </row>
    <row r="7808" spans="2:13" s="2" customFormat="1" x14ac:dyDescent="0.3"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M7808" s="18"/>
    </row>
    <row r="7809" spans="2:13" s="2" customFormat="1" x14ac:dyDescent="0.3"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M7809" s="18"/>
    </row>
    <row r="7810" spans="2:13" s="2" customFormat="1" x14ac:dyDescent="0.3"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M7810" s="18"/>
    </row>
    <row r="7811" spans="2:13" s="2" customFormat="1" x14ac:dyDescent="0.3"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M7811" s="18"/>
    </row>
    <row r="7812" spans="2:13" s="2" customFormat="1" x14ac:dyDescent="0.3"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M7812" s="18"/>
    </row>
    <row r="7813" spans="2:13" s="2" customFormat="1" x14ac:dyDescent="0.3"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M7813" s="18"/>
    </row>
    <row r="7814" spans="2:13" s="2" customFormat="1" x14ac:dyDescent="0.3"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M7814" s="18"/>
    </row>
    <row r="7815" spans="2:13" s="2" customFormat="1" x14ac:dyDescent="0.3"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M7815" s="18"/>
    </row>
    <row r="7816" spans="2:13" s="2" customFormat="1" x14ac:dyDescent="0.3"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M7816" s="18"/>
    </row>
    <row r="7817" spans="2:13" s="2" customFormat="1" x14ac:dyDescent="0.3"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M7817" s="18"/>
    </row>
    <row r="7818" spans="2:13" s="2" customFormat="1" x14ac:dyDescent="0.3"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M7818" s="18"/>
    </row>
    <row r="7819" spans="2:13" s="2" customFormat="1" x14ac:dyDescent="0.3"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M7819" s="18"/>
    </row>
    <row r="7820" spans="2:13" s="2" customFormat="1" x14ac:dyDescent="0.3"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M7820" s="18"/>
    </row>
    <row r="7821" spans="2:13" s="2" customFormat="1" x14ac:dyDescent="0.3"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M7821" s="18"/>
    </row>
    <row r="7822" spans="2:13" s="2" customFormat="1" x14ac:dyDescent="0.3"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M7822" s="18"/>
    </row>
    <row r="7823" spans="2:13" s="2" customFormat="1" x14ac:dyDescent="0.3"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M7823" s="18"/>
    </row>
    <row r="7824" spans="2:13" s="2" customFormat="1" x14ac:dyDescent="0.3"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M7824" s="18"/>
    </row>
    <row r="7825" spans="2:13" s="2" customFormat="1" x14ac:dyDescent="0.3"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M7825" s="18"/>
    </row>
    <row r="7826" spans="2:13" s="2" customFormat="1" x14ac:dyDescent="0.3"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M7826" s="18"/>
    </row>
    <row r="7827" spans="2:13" s="2" customFormat="1" x14ac:dyDescent="0.3"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M7827" s="18"/>
    </row>
    <row r="7828" spans="2:13" s="2" customFormat="1" x14ac:dyDescent="0.3"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M7828" s="18"/>
    </row>
    <row r="7829" spans="2:13" s="2" customFormat="1" x14ac:dyDescent="0.3"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M7829" s="18"/>
    </row>
    <row r="7830" spans="2:13" s="2" customFormat="1" x14ac:dyDescent="0.3"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M7830" s="18"/>
    </row>
    <row r="7831" spans="2:13" s="2" customFormat="1" x14ac:dyDescent="0.3"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M7831" s="18"/>
    </row>
    <row r="7832" spans="2:13" s="2" customFormat="1" x14ac:dyDescent="0.3"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M7832" s="18"/>
    </row>
    <row r="7833" spans="2:13" s="2" customFormat="1" x14ac:dyDescent="0.3"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M7833" s="18"/>
    </row>
    <row r="7834" spans="2:13" s="2" customFormat="1" x14ac:dyDescent="0.3"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M7834" s="18"/>
    </row>
    <row r="7835" spans="2:13" s="2" customFormat="1" x14ac:dyDescent="0.3"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M7835" s="18"/>
    </row>
    <row r="7836" spans="2:13" s="2" customFormat="1" x14ac:dyDescent="0.3"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M7836" s="18"/>
    </row>
    <row r="7837" spans="2:13" s="2" customFormat="1" x14ac:dyDescent="0.3"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M7837" s="18"/>
    </row>
    <row r="7838" spans="2:13" s="2" customFormat="1" x14ac:dyDescent="0.3"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M7838" s="18"/>
    </row>
    <row r="7839" spans="2:13" s="2" customFormat="1" x14ac:dyDescent="0.3"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M7839" s="18"/>
    </row>
    <row r="7840" spans="2:13" s="2" customFormat="1" x14ac:dyDescent="0.3"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M7840" s="18"/>
    </row>
    <row r="7841" spans="2:13" s="2" customFormat="1" x14ac:dyDescent="0.3"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M7841" s="18"/>
    </row>
    <row r="7842" spans="2:13" s="2" customFormat="1" x14ac:dyDescent="0.3"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M7842" s="18"/>
    </row>
    <row r="7843" spans="2:13" s="2" customFormat="1" x14ac:dyDescent="0.3"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M7843" s="18"/>
    </row>
    <row r="7844" spans="2:13" s="2" customFormat="1" x14ac:dyDescent="0.3"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M7844" s="18"/>
    </row>
    <row r="7845" spans="2:13" s="2" customFormat="1" x14ac:dyDescent="0.3"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M7845" s="18"/>
    </row>
    <row r="7846" spans="2:13" s="2" customFormat="1" x14ac:dyDescent="0.3"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M7846" s="18"/>
    </row>
    <row r="7847" spans="2:13" s="2" customFormat="1" x14ac:dyDescent="0.3"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M7847" s="18"/>
    </row>
    <row r="7848" spans="2:13" s="2" customFormat="1" x14ac:dyDescent="0.3"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M7848" s="18"/>
    </row>
    <row r="7849" spans="2:13" s="2" customFormat="1" x14ac:dyDescent="0.3"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M7849" s="18"/>
    </row>
    <row r="7850" spans="2:13" s="2" customFormat="1" x14ac:dyDescent="0.3"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M7850" s="18"/>
    </row>
    <row r="7851" spans="2:13" s="2" customFormat="1" x14ac:dyDescent="0.3"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M7851" s="18"/>
    </row>
    <row r="7852" spans="2:13" s="2" customFormat="1" x14ac:dyDescent="0.3"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M7852" s="18"/>
    </row>
    <row r="7853" spans="2:13" s="2" customFormat="1" x14ac:dyDescent="0.3"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M7853" s="18"/>
    </row>
    <row r="7854" spans="2:13" s="2" customFormat="1" x14ac:dyDescent="0.3"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M7854" s="18"/>
    </row>
    <row r="7855" spans="2:13" s="2" customFormat="1" x14ac:dyDescent="0.3"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M7855" s="18"/>
    </row>
    <row r="7856" spans="2:13" s="2" customFormat="1" x14ac:dyDescent="0.3"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M7856" s="18"/>
    </row>
    <row r="7857" spans="2:13" s="2" customFormat="1" x14ac:dyDescent="0.3"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M7857" s="18"/>
    </row>
    <row r="7858" spans="2:13" s="2" customFormat="1" x14ac:dyDescent="0.3"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M7858" s="18"/>
    </row>
    <row r="7859" spans="2:13" s="2" customFormat="1" x14ac:dyDescent="0.3"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M7859" s="18"/>
    </row>
    <row r="7860" spans="2:13" s="2" customFormat="1" x14ac:dyDescent="0.3"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M7860" s="18"/>
    </row>
    <row r="7861" spans="2:13" s="2" customFormat="1" x14ac:dyDescent="0.3"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M7861" s="18"/>
    </row>
    <row r="7862" spans="2:13" s="2" customFormat="1" x14ac:dyDescent="0.3"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M7862" s="18"/>
    </row>
    <row r="7863" spans="2:13" s="2" customFormat="1" x14ac:dyDescent="0.3"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M7863" s="18"/>
    </row>
    <row r="7864" spans="2:13" s="2" customFormat="1" x14ac:dyDescent="0.3"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M7864" s="18"/>
    </row>
    <row r="7865" spans="2:13" s="2" customFormat="1" x14ac:dyDescent="0.3"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M7865" s="18"/>
    </row>
    <row r="7866" spans="2:13" s="2" customFormat="1" x14ac:dyDescent="0.3"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M7866" s="18"/>
    </row>
    <row r="7867" spans="2:13" s="2" customFormat="1" x14ac:dyDescent="0.3"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M7867" s="18"/>
    </row>
    <row r="7868" spans="2:13" s="2" customFormat="1" x14ac:dyDescent="0.3"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M7868" s="18"/>
    </row>
    <row r="7869" spans="2:13" s="2" customFormat="1" x14ac:dyDescent="0.3"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M7869" s="18"/>
    </row>
    <row r="7870" spans="2:13" s="2" customFormat="1" x14ac:dyDescent="0.3"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M7870" s="18"/>
    </row>
    <row r="7871" spans="2:13" s="2" customFormat="1" x14ac:dyDescent="0.3"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M7871" s="18"/>
    </row>
    <row r="7872" spans="2:13" s="2" customFormat="1" x14ac:dyDescent="0.3"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M7872" s="18"/>
    </row>
    <row r="7873" spans="2:13" s="2" customFormat="1" x14ac:dyDescent="0.3"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M7873" s="18"/>
    </row>
    <row r="7874" spans="2:13" s="2" customFormat="1" x14ac:dyDescent="0.3"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M7874" s="18"/>
    </row>
    <row r="7875" spans="2:13" s="2" customFormat="1" x14ac:dyDescent="0.3"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M7875" s="18"/>
    </row>
    <row r="7876" spans="2:13" s="2" customFormat="1" x14ac:dyDescent="0.3"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M7876" s="18"/>
    </row>
    <row r="7877" spans="2:13" s="2" customFormat="1" x14ac:dyDescent="0.3"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M7877" s="18"/>
    </row>
    <row r="7878" spans="2:13" s="2" customFormat="1" x14ac:dyDescent="0.3"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M7878" s="18"/>
    </row>
    <row r="7879" spans="2:13" s="2" customFormat="1" x14ac:dyDescent="0.3"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M7879" s="18"/>
    </row>
    <row r="7880" spans="2:13" s="2" customFormat="1" x14ac:dyDescent="0.3"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M7880" s="18"/>
    </row>
    <row r="7881" spans="2:13" s="2" customFormat="1" x14ac:dyDescent="0.3"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M7881" s="18"/>
    </row>
    <row r="7882" spans="2:13" s="2" customFormat="1" x14ac:dyDescent="0.3"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M7882" s="18"/>
    </row>
    <row r="7883" spans="2:13" s="2" customFormat="1" x14ac:dyDescent="0.3"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M7883" s="18"/>
    </row>
    <row r="7884" spans="2:13" s="2" customFormat="1" x14ac:dyDescent="0.3"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M7884" s="18"/>
    </row>
    <row r="7885" spans="2:13" s="2" customFormat="1" x14ac:dyDescent="0.3"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M7885" s="18"/>
    </row>
    <row r="7886" spans="2:13" s="2" customFormat="1" x14ac:dyDescent="0.3"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M7886" s="18"/>
    </row>
    <row r="7887" spans="2:13" s="2" customFormat="1" x14ac:dyDescent="0.3"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M7887" s="18"/>
    </row>
    <row r="7888" spans="2:13" s="2" customFormat="1" x14ac:dyDescent="0.3"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M7888" s="18"/>
    </row>
    <row r="7889" spans="2:13" s="2" customFormat="1" x14ac:dyDescent="0.3"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M7889" s="18"/>
    </row>
    <row r="7890" spans="2:13" s="2" customFormat="1" x14ac:dyDescent="0.3"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M7890" s="18"/>
    </row>
    <row r="7891" spans="2:13" s="2" customFormat="1" x14ac:dyDescent="0.3"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M7891" s="18"/>
    </row>
    <row r="7892" spans="2:13" s="2" customFormat="1" x14ac:dyDescent="0.3"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M7892" s="18"/>
    </row>
    <row r="7893" spans="2:13" s="2" customFormat="1" x14ac:dyDescent="0.3"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M7893" s="18"/>
    </row>
    <row r="7894" spans="2:13" s="2" customFormat="1" x14ac:dyDescent="0.3"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M7894" s="18"/>
    </row>
    <row r="7895" spans="2:13" s="2" customFormat="1" x14ac:dyDescent="0.3"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M7895" s="18"/>
    </row>
    <row r="7896" spans="2:13" s="2" customFormat="1" x14ac:dyDescent="0.3"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M7896" s="18"/>
    </row>
    <row r="7897" spans="2:13" s="2" customFormat="1" x14ac:dyDescent="0.3"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M7897" s="18"/>
    </row>
    <row r="7898" spans="2:13" s="2" customFormat="1" x14ac:dyDescent="0.3"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M7898" s="18"/>
    </row>
    <row r="7899" spans="2:13" s="2" customFormat="1" x14ac:dyDescent="0.3"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M7899" s="18"/>
    </row>
    <row r="7900" spans="2:13" s="2" customFormat="1" x14ac:dyDescent="0.3"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M7900" s="18"/>
    </row>
    <row r="7901" spans="2:13" s="2" customFormat="1" x14ac:dyDescent="0.3"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M7901" s="18"/>
    </row>
    <row r="7902" spans="2:13" s="2" customFormat="1" x14ac:dyDescent="0.3"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M7902" s="18"/>
    </row>
    <row r="7903" spans="2:13" s="2" customFormat="1" x14ac:dyDescent="0.3"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M7903" s="18"/>
    </row>
    <row r="7904" spans="2:13" s="2" customFormat="1" x14ac:dyDescent="0.3"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M7904" s="18"/>
    </row>
    <row r="7905" spans="2:13" s="2" customFormat="1" x14ac:dyDescent="0.3"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M7905" s="18"/>
    </row>
    <row r="7906" spans="2:13" s="2" customFormat="1" x14ac:dyDescent="0.3"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M7906" s="18"/>
    </row>
    <row r="7907" spans="2:13" s="2" customFormat="1" x14ac:dyDescent="0.3"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M7907" s="18"/>
    </row>
    <row r="7908" spans="2:13" s="2" customFormat="1" x14ac:dyDescent="0.3"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M7908" s="18"/>
    </row>
    <row r="7909" spans="2:13" s="2" customFormat="1" x14ac:dyDescent="0.3"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M7909" s="18"/>
    </row>
    <row r="7910" spans="2:13" s="2" customFormat="1" x14ac:dyDescent="0.3"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M7910" s="18"/>
    </row>
    <row r="7911" spans="2:13" s="2" customFormat="1" x14ac:dyDescent="0.3"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M7911" s="18"/>
    </row>
    <row r="7912" spans="2:13" s="2" customFormat="1" x14ac:dyDescent="0.3"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M7912" s="18"/>
    </row>
    <row r="7913" spans="2:13" s="2" customFormat="1" x14ac:dyDescent="0.3"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M7913" s="18"/>
    </row>
    <row r="7914" spans="2:13" s="2" customFormat="1" x14ac:dyDescent="0.3"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M7914" s="18"/>
    </row>
    <row r="7915" spans="2:13" s="2" customFormat="1" x14ac:dyDescent="0.3"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M7915" s="18"/>
    </row>
    <row r="7916" spans="2:13" s="2" customFormat="1" x14ac:dyDescent="0.3"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M7916" s="18"/>
    </row>
    <row r="7917" spans="2:13" s="2" customFormat="1" x14ac:dyDescent="0.3"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M7917" s="18"/>
    </row>
    <row r="7918" spans="2:13" s="2" customFormat="1" x14ac:dyDescent="0.3"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M7918" s="18"/>
    </row>
    <row r="7919" spans="2:13" s="2" customFormat="1" x14ac:dyDescent="0.3"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M7919" s="18"/>
    </row>
    <row r="7920" spans="2:13" s="2" customFormat="1" x14ac:dyDescent="0.3"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M7920" s="18"/>
    </row>
    <row r="7921" spans="2:13" s="2" customFormat="1" x14ac:dyDescent="0.3"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M7921" s="18"/>
    </row>
    <row r="7922" spans="2:13" s="2" customFormat="1" x14ac:dyDescent="0.3"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M7922" s="18"/>
    </row>
    <row r="7923" spans="2:13" s="2" customFormat="1" x14ac:dyDescent="0.3"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M7923" s="18"/>
    </row>
    <row r="7924" spans="2:13" s="2" customFormat="1" x14ac:dyDescent="0.3"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M7924" s="18"/>
    </row>
    <row r="7925" spans="2:13" s="2" customFormat="1" x14ac:dyDescent="0.3"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M7925" s="18"/>
    </row>
    <row r="7926" spans="2:13" s="2" customFormat="1" x14ac:dyDescent="0.3"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M7926" s="18"/>
    </row>
    <row r="7927" spans="2:13" s="2" customFormat="1" x14ac:dyDescent="0.3"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M7927" s="18"/>
    </row>
    <row r="7928" spans="2:13" s="2" customFormat="1" x14ac:dyDescent="0.3"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M7928" s="18"/>
    </row>
    <row r="7929" spans="2:13" s="2" customFormat="1" x14ac:dyDescent="0.3"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M7929" s="18"/>
    </row>
    <row r="7930" spans="2:13" s="2" customFormat="1" x14ac:dyDescent="0.3"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M7930" s="18"/>
    </row>
    <row r="7931" spans="2:13" s="2" customFormat="1" x14ac:dyDescent="0.3"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M7931" s="18"/>
    </row>
    <row r="7932" spans="2:13" s="2" customFormat="1" x14ac:dyDescent="0.3"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M7932" s="18"/>
    </row>
    <row r="7933" spans="2:13" s="2" customFormat="1" x14ac:dyDescent="0.3"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M7933" s="18"/>
    </row>
    <row r="7934" spans="2:13" s="2" customFormat="1" x14ac:dyDescent="0.3"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M7934" s="18"/>
    </row>
    <row r="7935" spans="2:13" s="2" customFormat="1" x14ac:dyDescent="0.3"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M7935" s="18"/>
    </row>
    <row r="7936" spans="2:13" s="2" customFormat="1" x14ac:dyDescent="0.3"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M7936" s="18"/>
    </row>
    <row r="7937" spans="2:13" s="2" customFormat="1" x14ac:dyDescent="0.3"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M7937" s="18"/>
    </row>
    <row r="7938" spans="2:13" s="2" customFormat="1" x14ac:dyDescent="0.3"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M7938" s="18"/>
    </row>
    <row r="7939" spans="2:13" s="2" customFormat="1" x14ac:dyDescent="0.3"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M7939" s="18"/>
    </row>
    <row r="7940" spans="2:13" s="2" customFormat="1" x14ac:dyDescent="0.3"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M7940" s="18"/>
    </row>
    <row r="7941" spans="2:13" s="2" customFormat="1" x14ac:dyDescent="0.3"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M7941" s="18"/>
    </row>
    <row r="7942" spans="2:13" s="2" customFormat="1" x14ac:dyDescent="0.3"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M7942" s="18"/>
    </row>
    <row r="7943" spans="2:13" s="2" customFormat="1" x14ac:dyDescent="0.3"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M7943" s="18"/>
    </row>
    <row r="7944" spans="2:13" s="2" customFormat="1" x14ac:dyDescent="0.3"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M7944" s="18"/>
    </row>
    <row r="7945" spans="2:13" s="2" customFormat="1" x14ac:dyDescent="0.3"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M7945" s="18"/>
    </row>
    <row r="7946" spans="2:13" s="2" customFormat="1" x14ac:dyDescent="0.3"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M7946" s="18"/>
    </row>
    <row r="7947" spans="2:13" s="2" customFormat="1" x14ac:dyDescent="0.3"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M7947" s="18"/>
    </row>
    <row r="7948" spans="2:13" s="2" customFormat="1" x14ac:dyDescent="0.3"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M7948" s="18"/>
    </row>
    <row r="7949" spans="2:13" s="2" customFormat="1" x14ac:dyDescent="0.3"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M7949" s="18"/>
    </row>
    <row r="7950" spans="2:13" s="2" customFormat="1" x14ac:dyDescent="0.3"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M7950" s="18"/>
    </row>
    <row r="7951" spans="2:13" s="2" customFormat="1" x14ac:dyDescent="0.3"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M7951" s="18"/>
    </row>
    <row r="7952" spans="2:13" s="2" customFormat="1" x14ac:dyDescent="0.3"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M7952" s="18"/>
    </row>
    <row r="7953" spans="2:13" s="2" customFormat="1" x14ac:dyDescent="0.3"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M7953" s="18"/>
    </row>
    <row r="7954" spans="2:13" s="2" customFormat="1" x14ac:dyDescent="0.3"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M7954" s="18"/>
    </row>
    <row r="7955" spans="2:13" s="2" customFormat="1" x14ac:dyDescent="0.3"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M7955" s="18"/>
    </row>
    <row r="7956" spans="2:13" s="2" customFormat="1" x14ac:dyDescent="0.3"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M7956" s="18"/>
    </row>
    <row r="7957" spans="2:13" s="2" customFormat="1" x14ac:dyDescent="0.3"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M7957" s="18"/>
    </row>
    <row r="7958" spans="2:13" s="2" customFormat="1" x14ac:dyDescent="0.3"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M7958" s="18"/>
    </row>
    <row r="7959" spans="2:13" s="2" customFormat="1" x14ac:dyDescent="0.3"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M7959" s="18"/>
    </row>
    <row r="7960" spans="2:13" s="2" customFormat="1" x14ac:dyDescent="0.3"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M7960" s="18"/>
    </row>
    <row r="7961" spans="2:13" s="2" customFormat="1" x14ac:dyDescent="0.3"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M7961" s="18"/>
    </row>
    <row r="7962" spans="2:13" s="2" customFormat="1" x14ac:dyDescent="0.3"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M7962" s="18"/>
    </row>
    <row r="7963" spans="2:13" s="2" customFormat="1" x14ac:dyDescent="0.3"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M7963" s="18"/>
    </row>
    <row r="7964" spans="2:13" s="2" customFormat="1" x14ac:dyDescent="0.3"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M7964" s="18"/>
    </row>
    <row r="7965" spans="2:13" s="2" customFormat="1" x14ac:dyDescent="0.3"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M7965" s="18"/>
    </row>
    <row r="7966" spans="2:13" s="2" customFormat="1" x14ac:dyDescent="0.3"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M7966" s="18"/>
    </row>
    <row r="7967" spans="2:13" s="2" customFormat="1" x14ac:dyDescent="0.3"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M7967" s="18"/>
    </row>
    <row r="7968" spans="2:13" s="2" customFormat="1" x14ac:dyDescent="0.3"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M7968" s="18"/>
    </row>
    <row r="7969" spans="2:13" s="2" customFormat="1" x14ac:dyDescent="0.3"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M7969" s="18"/>
    </row>
    <row r="7970" spans="2:13" s="2" customFormat="1" x14ac:dyDescent="0.3"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M7970" s="18"/>
    </row>
    <row r="7971" spans="2:13" s="2" customFormat="1" x14ac:dyDescent="0.3"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M7971" s="18"/>
    </row>
    <row r="7972" spans="2:13" s="2" customFormat="1" x14ac:dyDescent="0.3"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M7972" s="18"/>
    </row>
    <row r="7973" spans="2:13" s="2" customFormat="1" x14ac:dyDescent="0.3"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M7973" s="18"/>
    </row>
    <row r="7974" spans="2:13" s="2" customFormat="1" x14ac:dyDescent="0.3"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M7974" s="18"/>
    </row>
    <row r="7975" spans="2:13" s="2" customFormat="1" x14ac:dyDescent="0.3"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M7975" s="18"/>
    </row>
    <row r="7976" spans="2:13" s="2" customFormat="1" x14ac:dyDescent="0.3"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M7976" s="18"/>
    </row>
    <row r="7977" spans="2:13" s="2" customFormat="1" x14ac:dyDescent="0.3"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M7977" s="18"/>
    </row>
    <row r="7978" spans="2:13" s="2" customFormat="1" x14ac:dyDescent="0.3"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M7978" s="18"/>
    </row>
    <row r="7979" spans="2:13" s="2" customFormat="1" x14ac:dyDescent="0.3"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M7979" s="18"/>
    </row>
    <row r="7980" spans="2:13" s="2" customFormat="1" x14ac:dyDescent="0.3"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M7980" s="18"/>
    </row>
    <row r="7981" spans="2:13" s="2" customFormat="1" x14ac:dyDescent="0.3"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M7981" s="18"/>
    </row>
    <row r="7982" spans="2:13" s="2" customFormat="1" x14ac:dyDescent="0.3"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M7982" s="18"/>
    </row>
    <row r="7983" spans="2:13" s="2" customFormat="1" x14ac:dyDescent="0.3"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M7983" s="18"/>
    </row>
    <row r="7984" spans="2:13" s="2" customFormat="1" x14ac:dyDescent="0.3"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M7984" s="18"/>
    </row>
    <row r="7985" spans="2:13" s="2" customFormat="1" x14ac:dyDescent="0.3"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M7985" s="18"/>
    </row>
    <row r="7986" spans="2:13" s="2" customFormat="1" x14ac:dyDescent="0.3"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M7986" s="18"/>
    </row>
    <row r="7987" spans="2:13" s="2" customFormat="1" x14ac:dyDescent="0.3"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M7987" s="18"/>
    </row>
    <row r="7988" spans="2:13" s="2" customFormat="1" x14ac:dyDescent="0.3"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M7988" s="18"/>
    </row>
    <row r="7989" spans="2:13" s="2" customFormat="1" x14ac:dyDescent="0.3"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M7989" s="18"/>
    </row>
    <row r="7990" spans="2:13" s="2" customFormat="1" x14ac:dyDescent="0.3"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M7990" s="18"/>
    </row>
    <row r="7991" spans="2:13" s="2" customFormat="1" x14ac:dyDescent="0.3"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M7991" s="18"/>
    </row>
    <row r="7992" spans="2:13" s="2" customFormat="1" x14ac:dyDescent="0.3"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M7992" s="18"/>
    </row>
    <row r="7993" spans="2:13" s="2" customFormat="1" x14ac:dyDescent="0.3"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M7993" s="18"/>
    </row>
    <row r="7994" spans="2:13" s="2" customFormat="1" x14ac:dyDescent="0.3"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M7994" s="18"/>
    </row>
    <row r="7995" spans="2:13" s="2" customFormat="1" x14ac:dyDescent="0.3"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M7995" s="18"/>
    </row>
    <row r="7996" spans="2:13" s="2" customFormat="1" x14ac:dyDescent="0.3"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M7996" s="18"/>
    </row>
    <row r="7997" spans="2:13" s="2" customFormat="1" x14ac:dyDescent="0.3"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M7997" s="18"/>
    </row>
    <row r="7998" spans="2:13" s="2" customFormat="1" x14ac:dyDescent="0.3"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M7998" s="18"/>
    </row>
    <row r="7999" spans="2:13" s="2" customFormat="1" x14ac:dyDescent="0.3"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M7999" s="18"/>
    </row>
    <row r="8000" spans="2:13" s="2" customFormat="1" x14ac:dyDescent="0.3"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M8000" s="18"/>
    </row>
    <row r="8001" spans="2:13" s="2" customFormat="1" x14ac:dyDescent="0.3"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M8001" s="18"/>
    </row>
    <row r="8002" spans="2:13" s="2" customFormat="1" x14ac:dyDescent="0.3"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M8002" s="18"/>
    </row>
    <row r="8003" spans="2:13" s="2" customFormat="1" x14ac:dyDescent="0.3"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M8003" s="18"/>
    </row>
    <row r="8004" spans="2:13" s="2" customFormat="1" x14ac:dyDescent="0.3"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M8004" s="18"/>
    </row>
    <row r="8005" spans="2:13" s="2" customFormat="1" x14ac:dyDescent="0.3"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M8005" s="18"/>
    </row>
    <row r="8006" spans="2:13" s="2" customFormat="1" x14ac:dyDescent="0.3"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M8006" s="18"/>
    </row>
    <row r="8007" spans="2:13" s="2" customFormat="1" x14ac:dyDescent="0.3"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M8007" s="18"/>
    </row>
    <row r="8008" spans="2:13" s="2" customFormat="1" x14ac:dyDescent="0.3"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M8008" s="18"/>
    </row>
    <row r="8009" spans="2:13" s="2" customFormat="1" x14ac:dyDescent="0.3"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M8009" s="18"/>
    </row>
    <row r="8010" spans="2:13" s="2" customFormat="1" x14ac:dyDescent="0.3"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M8010" s="18"/>
    </row>
    <row r="8011" spans="2:13" s="2" customFormat="1" x14ac:dyDescent="0.3"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M8011" s="18"/>
    </row>
    <row r="8012" spans="2:13" s="2" customFormat="1" x14ac:dyDescent="0.3"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M8012" s="18"/>
    </row>
    <row r="8013" spans="2:13" s="2" customFormat="1" x14ac:dyDescent="0.3"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M8013" s="18"/>
    </row>
    <row r="8014" spans="2:13" s="2" customFormat="1" x14ac:dyDescent="0.3"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M8014" s="18"/>
    </row>
    <row r="8015" spans="2:13" s="2" customFormat="1" x14ac:dyDescent="0.3"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M8015" s="18"/>
    </row>
    <row r="8016" spans="2:13" s="2" customFormat="1" x14ac:dyDescent="0.3"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M8016" s="18"/>
    </row>
    <row r="8017" spans="2:13" s="2" customFormat="1" x14ac:dyDescent="0.3"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M8017" s="18"/>
    </row>
    <row r="8018" spans="2:13" s="2" customFormat="1" x14ac:dyDescent="0.3"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M8018" s="18"/>
    </row>
    <row r="8019" spans="2:13" s="2" customFormat="1" x14ac:dyDescent="0.3"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M8019" s="18"/>
    </row>
    <row r="8020" spans="2:13" s="2" customFormat="1" x14ac:dyDescent="0.3"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M8020" s="18"/>
    </row>
    <row r="8021" spans="2:13" s="2" customFormat="1" x14ac:dyDescent="0.3"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M8021" s="18"/>
    </row>
    <row r="8022" spans="2:13" s="2" customFormat="1" x14ac:dyDescent="0.3"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M8022" s="18"/>
    </row>
    <row r="8023" spans="2:13" s="2" customFormat="1" x14ac:dyDescent="0.3"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M8023" s="18"/>
    </row>
    <row r="8024" spans="2:13" s="2" customFormat="1" x14ac:dyDescent="0.3"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M8024" s="18"/>
    </row>
    <row r="8025" spans="2:13" s="2" customFormat="1" x14ac:dyDescent="0.3"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M8025" s="18"/>
    </row>
    <row r="8026" spans="2:13" s="2" customFormat="1" x14ac:dyDescent="0.3"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M8026" s="18"/>
    </row>
    <row r="8027" spans="2:13" s="2" customFormat="1" x14ac:dyDescent="0.3"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M8027" s="18"/>
    </row>
    <row r="8028" spans="2:13" s="2" customFormat="1" x14ac:dyDescent="0.3"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M8028" s="18"/>
    </row>
    <row r="8029" spans="2:13" s="2" customFormat="1" x14ac:dyDescent="0.3"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M8029" s="18"/>
    </row>
    <row r="8030" spans="2:13" s="2" customFormat="1" x14ac:dyDescent="0.3"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M8030" s="18"/>
    </row>
    <row r="8031" spans="2:13" s="2" customFormat="1" x14ac:dyDescent="0.3"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M8031" s="18"/>
    </row>
    <row r="8032" spans="2:13" s="2" customFormat="1" x14ac:dyDescent="0.3"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M8032" s="18"/>
    </row>
    <row r="8033" spans="2:13" s="2" customFormat="1" x14ac:dyDescent="0.3"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M8033" s="18"/>
    </row>
    <row r="8034" spans="2:13" s="2" customFormat="1" x14ac:dyDescent="0.3"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M8034" s="18"/>
    </row>
    <row r="8035" spans="2:13" s="2" customFormat="1" x14ac:dyDescent="0.3"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M8035" s="18"/>
    </row>
    <row r="8036" spans="2:13" s="2" customFormat="1" x14ac:dyDescent="0.3"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M8036" s="18"/>
    </row>
    <row r="8037" spans="2:13" s="2" customFormat="1" x14ac:dyDescent="0.3"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M8037" s="18"/>
    </row>
    <row r="8038" spans="2:13" s="2" customFormat="1" x14ac:dyDescent="0.3"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M8038" s="18"/>
    </row>
    <row r="8039" spans="2:13" s="2" customFormat="1" x14ac:dyDescent="0.3"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M8039" s="18"/>
    </row>
    <row r="8040" spans="2:13" s="2" customFormat="1" x14ac:dyDescent="0.3"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M8040" s="18"/>
    </row>
    <row r="8041" spans="2:13" s="2" customFormat="1" x14ac:dyDescent="0.3"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M8041" s="18"/>
    </row>
    <row r="8042" spans="2:13" s="2" customFormat="1" x14ac:dyDescent="0.3"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M8042" s="18"/>
    </row>
    <row r="8043" spans="2:13" s="2" customFormat="1" x14ac:dyDescent="0.3"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M8043" s="18"/>
    </row>
    <row r="8044" spans="2:13" s="2" customFormat="1" x14ac:dyDescent="0.3"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M8044" s="18"/>
    </row>
    <row r="8045" spans="2:13" s="2" customFormat="1" x14ac:dyDescent="0.3"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M8045" s="18"/>
    </row>
    <row r="8046" spans="2:13" s="2" customFormat="1" x14ac:dyDescent="0.3"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M8046" s="18"/>
    </row>
    <row r="8047" spans="2:13" s="2" customFormat="1" x14ac:dyDescent="0.3"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M8047" s="18"/>
    </row>
    <row r="8048" spans="2:13" s="2" customFormat="1" x14ac:dyDescent="0.3"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M8048" s="18"/>
    </row>
    <row r="8049" spans="2:13" s="2" customFormat="1" x14ac:dyDescent="0.3"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M8049" s="18"/>
    </row>
    <row r="8050" spans="2:13" s="2" customFormat="1" x14ac:dyDescent="0.3"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M8050" s="18"/>
    </row>
    <row r="8051" spans="2:13" s="2" customFormat="1" x14ac:dyDescent="0.3"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M8051" s="18"/>
    </row>
    <row r="8052" spans="2:13" s="2" customFormat="1" x14ac:dyDescent="0.3"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M8052" s="18"/>
    </row>
    <row r="8053" spans="2:13" s="2" customFormat="1" x14ac:dyDescent="0.3"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M8053" s="18"/>
    </row>
    <row r="8054" spans="2:13" s="2" customFormat="1" x14ac:dyDescent="0.3"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M8054" s="18"/>
    </row>
    <row r="8055" spans="2:13" s="2" customFormat="1" x14ac:dyDescent="0.3"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M8055" s="18"/>
    </row>
    <row r="8056" spans="2:13" s="2" customFormat="1" x14ac:dyDescent="0.3"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M8056" s="18"/>
    </row>
    <row r="8057" spans="2:13" s="2" customFormat="1" x14ac:dyDescent="0.3"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M8057" s="18"/>
    </row>
    <row r="8058" spans="2:13" s="2" customFormat="1" x14ac:dyDescent="0.3"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M8058" s="18"/>
    </row>
    <row r="8059" spans="2:13" s="2" customFormat="1" x14ac:dyDescent="0.3"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M8059" s="18"/>
    </row>
    <row r="8060" spans="2:13" s="2" customFormat="1" x14ac:dyDescent="0.3"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M8060" s="18"/>
    </row>
    <row r="8061" spans="2:13" s="2" customFormat="1" x14ac:dyDescent="0.3"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M8061" s="18"/>
    </row>
    <row r="8062" spans="2:13" s="2" customFormat="1" x14ac:dyDescent="0.3"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M8062" s="18"/>
    </row>
    <row r="8063" spans="2:13" s="2" customFormat="1" x14ac:dyDescent="0.3"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M8063" s="18"/>
    </row>
    <row r="8064" spans="2:13" s="2" customFormat="1" x14ac:dyDescent="0.3"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M8064" s="18"/>
    </row>
    <row r="8065" spans="2:13" s="2" customFormat="1" x14ac:dyDescent="0.3"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M8065" s="18"/>
    </row>
    <row r="8066" spans="2:13" s="2" customFormat="1" x14ac:dyDescent="0.3"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M8066" s="18"/>
    </row>
    <row r="8067" spans="2:13" s="2" customFormat="1" x14ac:dyDescent="0.3"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M8067" s="18"/>
    </row>
    <row r="8068" spans="2:13" s="2" customFormat="1" x14ac:dyDescent="0.3"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M8068" s="18"/>
    </row>
    <row r="8069" spans="2:13" s="2" customFormat="1" x14ac:dyDescent="0.3"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M8069" s="18"/>
    </row>
    <row r="8070" spans="2:13" s="2" customFormat="1" x14ac:dyDescent="0.3"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M8070" s="18"/>
    </row>
    <row r="8071" spans="2:13" s="2" customFormat="1" x14ac:dyDescent="0.3"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M8071" s="18"/>
    </row>
    <row r="8072" spans="2:13" s="2" customFormat="1" x14ac:dyDescent="0.3"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M8072" s="18"/>
    </row>
    <row r="8073" spans="2:13" s="2" customFormat="1" x14ac:dyDescent="0.3"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M8073" s="18"/>
    </row>
    <row r="8074" spans="2:13" s="2" customFormat="1" x14ac:dyDescent="0.3"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M8074" s="18"/>
    </row>
    <row r="8075" spans="2:13" s="2" customFormat="1" x14ac:dyDescent="0.3"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M8075" s="18"/>
    </row>
    <row r="8076" spans="2:13" s="2" customFormat="1" x14ac:dyDescent="0.3"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M8076" s="18"/>
    </row>
    <row r="8077" spans="2:13" s="2" customFormat="1" x14ac:dyDescent="0.3"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M8077" s="18"/>
    </row>
    <row r="8078" spans="2:13" s="2" customFormat="1" x14ac:dyDescent="0.3"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M8078" s="18"/>
    </row>
    <row r="8079" spans="2:13" s="2" customFormat="1" x14ac:dyDescent="0.3"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M8079" s="18"/>
    </row>
    <row r="8080" spans="2:13" s="2" customFormat="1" x14ac:dyDescent="0.3"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M8080" s="18"/>
    </row>
    <row r="8081" spans="2:13" s="2" customFormat="1" x14ac:dyDescent="0.3"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M8081" s="18"/>
    </row>
    <row r="8082" spans="2:13" s="2" customFormat="1" x14ac:dyDescent="0.3"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M8082" s="18"/>
    </row>
    <row r="8083" spans="2:13" s="2" customFormat="1" x14ac:dyDescent="0.3"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M8083" s="18"/>
    </row>
    <row r="8084" spans="2:13" s="2" customFormat="1" x14ac:dyDescent="0.3"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M8084" s="18"/>
    </row>
    <row r="8085" spans="2:13" s="2" customFormat="1" x14ac:dyDescent="0.3"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M8085" s="18"/>
    </row>
    <row r="8086" spans="2:13" s="2" customFormat="1" x14ac:dyDescent="0.3"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M8086" s="18"/>
    </row>
    <row r="8087" spans="2:13" s="2" customFormat="1" x14ac:dyDescent="0.3"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M8087" s="18"/>
    </row>
    <row r="8088" spans="2:13" s="2" customFormat="1" x14ac:dyDescent="0.3"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M8088" s="18"/>
    </row>
    <row r="8089" spans="2:13" s="2" customFormat="1" x14ac:dyDescent="0.3"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M8089" s="18"/>
    </row>
    <row r="8090" spans="2:13" s="2" customFormat="1" x14ac:dyDescent="0.3"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M8090" s="18"/>
    </row>
    <row r="8091" spans="2:13" s="2" customFormat="1" x14ac:dyDescent="0.3"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M8091" s="18"/>
    </row>
    <row r="8092" spans="2:13" s="2" customFormat="1" x14ac:dyDescent="0.3"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M8092" s="18"/>
    </row>
    <row r="8093" spans="2:13" s="2" customFormat="1" x14ac:dyDescent="0.3"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M8093" s="18"/>
    </row>
    <row r="8094" spans="2:13" s="2" customFormat="1" x14ac:dyDescent="0.3"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M8094" s="18"/>
    </row>
    <row r="8095" spans="2:13" s="2" customFormat="1" x14ac:dyDescent="0.3"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M8095" s="18"/>
    </row>
    <row r="8096" spans="2:13" s="2" customFormat="1" x14ac:dyDescent="0.3"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M8096" s="18"/>
    </row>
    <row r="8097" spans="2:13" s="2" customFormat="1" x14ac:dyDescent="0.3"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M8097" s="18"/>
    </row>
    <row r="8098" spans="2:13" s="2" customFormat="1" x14ac:dyDescent="0.3"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M8098" s="18"/>
    </row>
    <row r="8099" spans="2:13" s="2" customFormat="1" x14ac:dyDescent="0.3"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M8099" s="18"/>
    </row>
    <row r="8100" spans="2:13" s="2" customFormat="1" x14ac:dyDescent="0.3"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M8100" s="18"/>
    </row>
    <row r="8101" spans="2:13" s="2" customFormat="1" x14ac:dyDescent="0.3"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M8101" s="18"/>
    </row>
    <row r="8102" spans="2:13" s="2" customFormat="1" x14ac:dyDescent="0.3"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M8102" s="18"/>
    </row>
    <row r="8103" spans="2:13" s="2" customFormat="1" x14ac:dyDescent="0.3"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M8103" s="18"/>
    </row>
    <row r="8104" spans="2:13" s="2" customFormat="1" x14ac:dyDescent="0.3"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M8104" s="18"/>
    </row>
    <row r="8105" spans="2:13" s="2" customFormat="1" x14ac:dyDescent="0.3"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M8105" s="18"/>
    </row>
    <row r="8106" spans="2:13" s="2" customFormat="1" x14ac:dyDescent="0.3"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M8106" s="18"/>
    </row>
    <row r="8107" spans="2:13" s="2" customFormat="1" x14ac:dyDescent="0.3"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M8107" s="18"/>
    </row>
    <row r="8108" spans="2:13" s="2" customFormat="1" x14ac:dyDescent="0.3"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M8108" s="18"/>
    </row>
    <row r="8109" spans="2:13" s="2" customFormat="1" x14ac:dyDescent="0.3"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M8109" s="18"/>
    </row>
    <row r="8110" spans="2:13" s="2" customFormat="1" x14ac:dyDescent="0.3"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M8110" s="18"/>
    </row>
    <row r="8111" spans="2:13" s="2" customFormat="1" x14ac:dyDescent="0.3"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M8111" s="18"/>
    </row>
    <row r="8112" spans="2:13" s="2" customFormat="1" x14ac:dyDescent="0.3"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M8112" s="18"/>
    </row>
    <row r="8113" spans="2:13" s="2" customFormat="1" x14ac:dyDescent="0.3"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M8113" s="18"/>
    </row>
    <row r="8114" spans="2:13" s="2" customFormat="1" x14ac:dyDescent="0.3"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M8114" s="18"/>
    </row>
    <row r="8115" spans="2:13" s="2" customFormat="1" x14ac:dyDescent="0.3"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M8115" s="18"/>
    </row>
    <row r="8116" spans="2:13" s="2" customFormat="1" x14ac:dyDescent="0.3"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M8116" s="18"/>
    </row>
    <row r="8117" spans="2:13" s="2" customFormat="1" x14ac:dyDescent="0.3"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M8117" s="18"/>
    </row>
    <row r="8118" spans="2:13" s="2" customFormat="1" x14ac:dyDescent="0.3"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M8118" s="18"/>
    </row>
    <row r="8119" spans="2:13" s="2" customFormat="1" x14ac:dyDescent="0.3"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M8119" s="18"/>
    </row>
    <row r="8120" spans="2:13" s="2" customFormat="1" x14ac:dyDescent="0.3"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M8120" s="18"/>
    </row>
    <row r="8121" spans="2:13" s="2" customFormat="1" x14ac:dyDescent="0.3"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M8121" s="18"/>
    </row>
    <row r="8122" spans="2:13" s="2" customFormat="1" x14ac:dyDescent="0.3"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M8122" s="18"/>
    </row>
    <row r="8123" spans="2:13" s="2" customFormat="1" x14ac:dyDescent="0.3"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M8123" s="18"/>
    </row>
    <row r="8124" spans="2:13" s="2" customFormat="1" x14ac:dyDescent="0.3"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M8124" s="18"/>
    </row>
    <row r="8125" spans="2:13" s="2" customFormat="1" x14ac:dyDescent="0.3"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M8125" s="18"/>
    </row>
    <row r="8126" spans="2:13" s="2" customFormat="1" x14ac:dyDescent="0.3"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M8126" s="18"/>
    </row>
    <row r="8127" spans="2:13" s="2" customFormat="1" x14ac:dyDescent="0.3"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M8127" s="18"/>
    </row>
    <row r="8128" spans="2:13" s="2" customFormat="1" x14ac:dyDescent="0.3"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M8128" s="18"/>
    </row>
    <row r="8129" spans="2:13" s="2" customFormat="1" x14ac:dyDescent="0.3"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M8129" s="18"/>
    </row>
    <row r="8130" spans="2:13" s="2" customFormat="1" x14ac:dyDescent="0.3"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M8130" s="18"/>
    </row>
    <row r="8131" spans="2:13" s="2" customFormat="1" x14ac:dyDescent="0.3"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M8131" s="18"/>
    </row>
    <row r="8132" spans="2:13" s="2" customFormat="1" x14ac:dyDescent="0.3"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M8132" s="18"/>
    </row>
    <row r="8133" spans="2:13" s="2" customFormat="1" x14ac:dyDescent="0.3"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M8133" s="18"/>
    </row>
    <row r="8134" spans="2:13" s="2" customFormat="1" x14ac:dyDescent="0.3"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M8134" s="18"/>
    </row>
    <row r="8135" spans="2:13" s="2" customFormat="1" x14ac:dyDescent="0.3"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M8135" s="18"/>
    </row>
    <row r="8136" spans="2:13" s="2" customFormat="1" x14ac:dyDescent="0.3"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M8136" s="18"/>
    </row>
    <row r="8137" spans="2:13" s="2" customFormat="1" x14ac:dyDescent="0.3"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M8137" s="18"/>
    </row>
    <row r="8138" spans="2:13" s="2" customFormat="1" x14ac:dyDescent="0.3"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M8138" s="18"/>
    </row>
    <row r="8139" spans="2:13" s="2" customFormat="1" x14ac:dyDescent="0.3"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M8139" s="18"/>
    </row>
    <row r="8140" spans="2:13" s="2" customFormat="1" x14ac:dyDescent="0.3"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M8140" s="18"/>
    </row>
    <row r="8141" spans="2:13" s="2" customFormat="1" x14ac:dyDescent="0.3"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M8141" s="18"/>
    </row>
    <row r="8142" spans="2:13" s="2" customFormat="1" x14ac:dyDescent="0.3"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M8142" s="18"/>
    </row>
    <row r="8143" spans="2:13" s="2" customFormat="1" x14ac:dyDescent="0.3"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M8143" s="18"/>
    </row>
    <row r="8144" spans="2:13" s="2" customFormat="1" x14ac:dyDescent="0.3"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M8144" s="18"/>
    </row>
    <row r="8145" spans="2:13" s="2" customFormat="1" x14ac:dyDescent="0.3"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M8145" s="18"/>
    </row>
    <row r="8146" spans="2:13" s="2" customFormat="1" x14ac:dyDescent="0.3"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M8146" s="18"/>
    </row>
    <row r="8147" spans="2:13" s="2" customFormat="1" x14ac:dyDescent="0.3"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M8147" s="18"/>
    </row>
    <row r="8148" spans="2:13" s="2" customFormat="1" x14ac:dyDescent="0.3"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M8148" s="18"/>
    </row>
    <row r="8149" spans="2:13" s="2" customFormat="1" x14ac:dyDescent="0.3"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M8149" s="18"/>
    </row>
    <row r="8150" spans="2:13" s="2" customFormat="1" x14ac:dyDescent="0.3"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M8150" s="18"/>
    </row>
    <row r="8151" spans="2:13" s="2" customFormat="1" x14ac:dyDescent="0.3"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M8151" s="18"/>
    </row>
    <row r="8152" spans="2:13" s="2" customFormat="1" x14ac:dyDescent="0.3"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M8152" s="18"/>
    </row>
    <row r="8153" spans="2:13" s="2" customFormat="1" x14ac:dyDescent="0.3"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M8153" s="18"/>
    </row>
    <row r="8154" spans="2:13" s="2" customFormat="1" x14ac:dyDescent="0.3"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M8154" s="18"/>
    </row>
    <row r="8155" spans="2:13" s="2" customFormat="1" x14ac:dyDescent="0.3"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M8155" s="18"/>
    </row>
    <row r="8156" spans="2:13" s="2" customFormat="1" x14ac:dyDescent="0.3"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M8156" s="18"/>
    </row>
    <row r="8157" spans="2:13" s="2" customFormat="1" x14ac:dyDescent="0.3"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M8157" s="18"/>
    </row>
    <row r="8158" spans="2:13" s="2" customFormat="1" x14ac:dyDescent="0.3"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M8158" s="18"/>
    </row>
    <row r="8159" spans="2:13" s="2" customFormat="1" x14ac:dyDescent="0.3"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M8159" s="18"/>
    </row>
    <row r="8160" spans="2:13" s="2" customFormat="1" x14ac:dyDescent="0.3"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M8160" s="18"/>
    </row>
    <row r="8161" spans="2:13" s="2" customFormat="1" x14ac:dyDescent="0.3"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M8161" s="18"/>
    </row>
    <row r="8162" spans="2:13" s="2" customFormat="1" x14ac:dyDescent="0.3"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M8162" s="18"/>
    </row>
    <row r="8163" spans="2:13" s="2" customFormat="1" x14ac:dyDescent="0.3"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M8163" s="18"/>
    </row>
    <row r="8164" spans="2:13" s="2" customFormat="1" x14ac:dyDescent="0.3"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M8164" s="18"/>
    </row>
    <row r="8165" spans="2:13" s="2" customFormat="1" x14ac:dyDescent="0.3"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M8165" s="18"/>
    </row>
    <row r="8166" spans="2:13" s="2" customFormat="1" x14ac:dyDescent="0.3"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M8166" s="18"/>
    </row>
    <row r="8167" spans="2:13" s="2" customFormat="1" x14ac:dyDescent="0.3"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M8167" s="18"/>
    </row>
    <row r="8168" spans="2:13" s="2" customFormat="1" x14ac:dyDescent="0.3"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M8168" s="18"/>
    </row>
    <row r="8169" spans="2:13" s="2" customFormat="1" x14ac:dyDescent="0.3"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M8169" s="18"/>
    </row>
    <row r="8170" spans="2:13" s="2" customFormat="1" x14ac:dyDescent="0.3"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M8170" s="18"/>
    </row>
    <row r="8171" spans="2:13" s="2" customFormat="1" x14ac:dyDescent="0.3"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M8171" s="18"/>
    </row>
    <row r="8172" spans="2:13" s="2" customFormat="1" x14ac:dyDescent="0.3"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M8172" s="18"/>
    </row>
    <row r="8173" spans="2:13" s="2" customFormat="1" x14ac:dyDescent="0.3"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M8173" s="18"/>
    </row>
    <row r="8174" spans="2:13" s="2" customFormat="1" x14ac:dyDescent="0.3"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M8174" s="18"/>
    </row>
    <row r="8175" spans="2:13" s="2" customFormat="1" x14ac:dyDescent="0.3"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M8175" s="18"/>
    </row>
    <row r="8176" spans="2:13" s="2" customFormat="1" x14ac:dyDescent="0.3"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M8176" s="18"/>
    </row>
    <row r="8177" spans="2:13" s="2" customFormat="1" x14ac:dyDescent="0.3"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M8177" s="18"/>
    </row>
    <row r="8178" spans="2:13" s="2" customFormat="1" x14ac:dyDescent="0.3"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M8178" s="18"/>
    </row>
    <row r="8179" spans="2:13" s="2" customFormat="1" x14ac:dyDescent="0.3"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M8179" s="18"/>
    </row>
    <row r="8180" spans="2:13" s="2" customFormat="1" x14ac:dyDescent="0.3"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M8180" s="18"/>
    </row>
    <row r="8181" spans="2:13" s="2" customFormat="1" x14ac:dyDescent="0.3"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M8181" s="18"/>
    </row>
    <row r="8182" spans="2:13" s="2" customFormat="1" x14ac:dyDescent="0.3"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M8182" s="18"/>
    </row>
    <row r="8183" spans="2:13" s="2" customFormat="1" x14ac:dyDescent="0.3"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M8183" s="18"/>
    </row>
    <row r="8184" spans="2:13" s="2" customFormat="1" x14ac:dyDescent="0.3"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M8184" s="18"/>
    </row>
    <row r="8185" spans="2:13" s="2" customFormat="1" x14ac:dyDescent="0.3"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M8185" s="18"/>
    </row>
    <row r="8186" spans="2:13" s="2" customFormat="1" x14ac:dyDescent="0.3"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M8186" s="18"/>
    </row>
    <row r="8187" spans="2:13" s="2" customFormat="1" x14ac:dyDescent="0.3"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M8187" s="18"/>
    </row>
    <row r="8188" spans="2:13" s="2" customFormat="1" x14ac:dyDescent="0.3"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M8188" s="18"/>
    </row>
    <row r="8189" spans="2:13" s="2" customFormat="1" x14ac:dyDescent="0.3"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M8189" s="18"/>
    </row>
    <row r="8190" spans="2:13" s="2" customFormat="1" x14ac:dyDescent="0.3"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M8190" s="18"/>
    </row>
    <row r="8191" spans="2:13" s="2" customFormat="1" x14ac:dyDescent="0.3"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M8191" s="18"/>
    </row>
    <row r="8192" spans="2:13" s="2" customFormat="1" x14ac:dyDescent="0.3"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M8192" s="18"/>
    </row>
    <row r="8193" spans="2:13" s="2" customFormat="1" x14ac:dyDescent="0.3"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M8193" s="18"/>
    </row>
    <row r="8194" spans="2:13" s="2" customFormat="1" x14ac:dyDescent="0.3"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M8194" s="18"/>
    </row>
    <row r="8195" spans="2:13" s="2" customFormat="1" x14ac:dyDescent="0.3"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M8195" s="18"/>
    </row>
    <row r="8196" spans="2:13" s="2" customFormat="1" x14ac:dyDescent="0.3"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M8196" s="18"/>
    </row>
    <row r="8197" spans="2:13" s="2" customFormat="1" x14ac:dyDescent="0.3"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M8197" s="18"/>
    </row>
    <row r="8198" spans="2:13" s="2" customFormat="1" x14ac:dyDescent="0.3"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M8198" s="18"/>
    </row>
    <row r="8199" spans="2:13" s="2" customFormat="1" x14ac:dyDescent="0.3"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M8199" s="18"/>
    </row>
    <row r="8200" spans="2:13" s="2" customFormat="1" x14ac:dyDescent="0.3"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M8200" s="18"/>
    </row>
    <row r="8201" spans="2:13" s="2" customFormat="1" x14ac:dyDescent="0.3"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M8201" s="18"/>
    </row>
    <row r="8202" spans="2:13" s="2" customFormat="1" x14ac:dyDescent="0.3"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M8202" s="18"/>
    </row>
    <row r="8203" spans="2:13" s="2" customFormat="1" x14ac:dyDescent="0.3"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M8203" s="18"/>
    </row>
    <row r="8204" spans="2:13" s="2" customFormat="1" x14ac:dyDescent="0.3"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M8204" s="18"/>
    </row>
    <row r="8205" spans="2:13" s="2" customFormat="1" x14ac:dyDescent="0.3"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M8205" s="18"/>
    </row>
    <row r="8206" spans="2:13" s="2" customFormat="1" x14ac:dyDescent="0.3"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M8206" s="18"/>
    </row>
    <row r="8207" spans="2:13" s="2" customFormat="1" x14ac:dyDescent="0.3"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M8207" s="18"/>
    </row>
    <row r="8208" spans="2:13" s="2" customFormat="1" x14ac:dyDescent="0.3"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M8208" s="18"/>
    </row>
    <row r="8209" spans="2:13" s="2" customFormat="1" x14ac:dyDescent="0.3"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M8209" s="18"/>
    </row>
    <row r="8210" spans="2:13" s="2" customFormat="1" x14ac:dyDescent="0.3"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M8210" s="18"/>
    </row>
    <row r="8211" spans="2:13" s="2" customFormat="1" x14ac:dyDescent="0.3"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M8211" s="18"/>
    </row>
    <row r="8212" spans="2:13" s="2" customFormat="1" x14ac:dyDescent="0.3"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M8212" s="18"/>
    </row>
    <row r="8213" spans="2:13" s="2" customFormat="1" x14ac:dyDescent="0.3"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M8213" s="18"/>
    </row>
    <row r="8214" spans="2:13" s="2" customFormat="1" x14ac:dyDescent="0.3"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M8214" s="18"/>
    </row>
    <row r="8215" spans="2:13" s="2" customFormat="1" x14ac:dyDescent="0.3"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M8215" s="18"/>
    </row>
    <row r="8216" spans="2:13" s="2" customFormat="1" x14ac:dyDescent="0.3"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M8216" s="18"/>
    </row>
    <row r="8217" spans="2:13" s="2" customFormat="1" x14ac:dyDescent="0.3"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M8217" s="18"/>
    </row>
    <row r="8218" spans="2:13" s="2" customFormat="1" x14ac:dyDescent="0.3"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M8218" s="18"/>
    </row>
    <row r="8219" spans="2:13" s="2" customFormat="1" x14ac:dyDescent="0.3"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M8219" s="18"/>
    </row>
    <row r="8220" spans="2:13" s="2" customFormat="1" x14ac:dyDescent="0.3"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M8220" s="18"/>
    </row>
    <row r="8221" spans="2:13" s="2" customFormat="1" x14ac:dyDescent="0.3"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M8221" s="18"/>
    </row>
    <row r="8222" spans="2:13" s="2" customFormat="1" x14ac:dyDescent="0.3"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M8222" s="18"/>
    </row>
    <row r="8223" spans="2:13" s="2" customFormat="1" x14ac:dyDescent="0.3"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M8223" s="18"/>
    </row>
    <row r="8224" spans="2:13" s="2" customFormat="1" x14ac:dyDescent="0.3"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M8224" s="18"/>
    </row>
    <row r="8225" spans="2:13" s="2" customFormat="1" x14ac:dyDescent="0.3"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M8225" s="18"/>
    </row>
    <row r="8226" spans="2:13" s="2" customFormat="1" x14ac:dyDescent="0.3"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M8226" s="18"/>
    </row>
    <row r="8227" spans="2:13" s="2" customFormat="1" x14ac:dyDescent="0.3"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M8227" s="18"/>
    </row>
    <row r="8228" spans="2:13" s="2" customFormat="1" x14ac:dyDescent="0.3"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M8228" s="18"/>
    </row>
    <row r="8229" spans="2:13" s="2" customFormat="1" x14ac:dyDescent="0.3"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M8229" s="18"/>
    </row>
    <row r="8230" spans="2:13" s="2" customFormat="1" x14ac:dyDescent="0.3"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M8230" s="18"/>
    </row>
    <row r="8231" spans="2:13" s="2" customFormat="1" x14ac:dyDescent="0.3"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M8231" s="18"/>
    </row>
    <row r="8232" spans="2:13" s="2" customFormat="1" x14ac:dyDescent="0.3"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M8232" s="18"/>
    </row>
    <row r="8233" spans="2:13" s="2" customFormat="1" x14ac:dyDescent="0.3"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M8233" s="18"/>
    </row>
    <row r="8234" spans="2:13" s="2" customFormat="1" x14ac:dyDescent="0.3"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M8234" s="18"/>
    </row>
    <row r="8235" spans="2:13" s="2" customFormat="1" x14ac:dyDescent="0.3"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M8235" s="18"/>
    </row>
    <row r="8236" spans="2:13" s="2" customFormat="1" x14ac:dyDescent="0.3"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M8236" s="18"/>
    </row>
    <row r="8237" spans="2:13" s="2" customFormat="1" x14ac:dyDescent="0.3"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M8237" s="18"/>
    </row>
    <row r="8238" spans="2:13" s="2" customFormat="1" x14ac:dyDescent="0.3"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M8238" s="18"/>
    </row>
    <row r="8239" spans="2:13" s="2" customFormat="1" x14ac:dyDescent="0.3"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M8239" s="18"/>
    </row>
    <row r="8240" spans="2:13" s="2" customFormat="1" x14ac:dyDescent="0.3"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M8240" s="18"/>
    </row>
    <row r="8241" spans="2:13" s="2" customFormat="1" x14ac:dyDescent="0.3"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M8241" s="18"/>
    </row>
    <row r="8242" spans="2:13" s="2" customFormat="1" x14ac:dyDescent="0.3"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M8242" s="18"/>
    </row>
    <row r="8243" spans="2:13" s="2" customFormat="1" x14ac:dyDescent="0.3"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M8243" s="18"/>
    </row>
    <row r="8244" spans="2:13" s="2" customFormat="1" x14ac:dyDescent="0.3"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M8244" s="18"/>
    </row>
    <row r="8245" spans="2:13" s="2" customFormat="1" x14ac:dyDescent="0.3"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M8245" s="18"/>
    </row>
    <row r="8246" spans="2:13" s="2" customFormat="1" x14ac:dyDescent="0.3"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M8246" s="18"/>
    </row>
    <row r="8247" spans="2:13" s="2" customFormat="1" x14ac:dyDescent="0.3"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M8247" s="18"/>
    </row>
    <row r="8248" spans="2:13" s="2" customFormat="1" x14ac:dyDescent="0.3"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M8248" s="18"/>
    </row>
    <row r="8249" spans="2:13" s="2" customFormat="1" x14ac:dyDescent="0.3"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M8249" s="18"/>
    </row>
    <row r="8250" spans="2:13" s="2" customFormat="1" x14ac:dyDescent="0.3"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M8250" s="18"/>
    </row>
    <row r="8251" spans="2:13" s="2" customFormat="1" x14ac:dyDescent="0.3"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M8251" s="18"/>
    </row>
    <row r="8252" spans="2:13" s="2" customFormat="1" x14ac:dyDescent="0.3"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M8252" s="18"/>
    </row>
    <row r="8253" spans="2:13" s="2" customFormat="1" x14ac:dyDescent="0.3"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M8253" s="18"/>
    </row>
    <row r="8254" spans="2:13" s="2" customFormat="1" x14ac:dyDescent="0.3"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M8254" s="18"/>
    </row>
    <row r="8255" spans="2:13" s="2" customFormat="1" x14ac:dyDescent="0.3"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M8255" s="18"/>
    </row>
    <row r="8256" spans="2:13" s="2" customFormat="1" x14ac:dyDescent="0.3"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M8256" s="18"/>
    </row>
    <row r="8257" spans="2:13" s="2" customFormat="1" x14ac:dyDescent="0.3"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M8257" s="18"/>
    </row>
    <row r="8258" spans="2:13" s="2" customFormat="1" x14ac:dyDescent="0.3"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M8258" s="18"/>
    </row>
    <row r="8259" spans="2:13" s="2" customFormat="1" x14ac:dyDescent="0.3"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M8259" s="18"/>
    </row>
    <row r="8260" spans="2:13" s="2" customFormat="1" x14ac:dyDescent="0.3"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M8260" s="18"/>
    </row>
    <row r="8261" spans="2:13" s="2" customFormat="1" x14ac:dyDescent="0.3"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M8261" s="18"/>
    </row>
    <row r="8262" spans="2:13" s="2" customFormat="1" x14ac:dyDescent="0.3"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M8262" s="18"/>
    </row>
    <row r="8263" spans="2:13" s="2" customFormat="1" x14ac:dyDescent="0.3"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M8263" s="18"/>
    </row>
    <row r="8264" spans="2:13" s="2" customFormat="1" x14ac:dyDescent="0.3"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M8264" s="18"/>
    </row>
    <row r="8265" spans="2:13" s="2" customFormat="1" x14ac:dyDescent="0.3"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M8265" s="18"/>
    </row>
    <row r="8266" spans="2:13" s="2" customFormat="1" x14ac:dyDescent="0.3"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M8266" s="18"/>
    </row>
    <row r="8267" spans="2:13" s="2" customFormat="1" x14ac:dyDescent="0.3"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M8267" s="18"/>
    </row>
    <row r="8268" spans="2:13" s="2" customFormat="1" x14ac:dyDescent="0.3"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M8268" s="18"/>
    </row>
    <row r="8269" spans="2:13" s="2" customFormat="1" x14ac:dyDescent="0.3"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M8269" s="18"/>
    </row>
    <row r="8270" spans="2:13" s="2" customFormat="1" x14ac:dyDescent="0.3"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M8270" s="18"/>
    </row>
    <row r="8271" spans="2:13" s="2" customFormat="1" x14ac:dyDescent="0.3"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M8271" s="18"/>
    </row>
    <row r="8272" spans="2:13" s="2" customFormat="1" x14ac:dyDescent="0.3"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M8272" s="18"/>
    </row>
    <row r="8273" spans="2:13" s="2" customFormat="1" x14ac:dyDescent="0.3"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M8273" s="18"/>
    </row>
    <row r="8274" spans="2:13" s="2" customFormat="1" x14ac:dyDescent="0.3"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M8274" s="18"/>
    </row>
    <row r="8275" spans="2:13" s="2" customFormat="1" x14ac:dyDescent="0.3"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M8275" s="18"/>
    </row>
    <row r="8276" spans="2:13" s="2" customFormat="1" x14ac:dyDescent="0.3"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M8276" s="18"/>
    </row>
    <row r="8277" spans="2:13" s="2" customFormat="1" x14ac:dyDescent="0.3"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M8277" s="18"/>
    </row>
    <row r="8278" spans="2:13" s="2" customFormat="1" x14ac:dyDescent="0.3"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M8278" s="18"/>
    </row>
    <row r="8279" spans="2:13" s="2" customFormat="1" x14ac:dyDescent="0.3"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M8279" s="18"/>
    </row>
    <row r="8280" spans="2:13" s="2" customFormat="1" x14ac:dyDescent="0.3"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M8280" s="18"/>
    </row>
    <row r="8281" spans="2:13" s="2" customFormat="1" x14ac:dyDescent="0.3"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M8281" s="18"/>
    </row>
    <row r="8282" spans="2:13" s="2" customFormat="1" x14ac:dyDescent="0.3"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M8282" s="18"/>
    </row>
    <row r="8283" spans="2:13" s="2" customFormat="1" x14ac:dyDescent="0.3"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M8283" s="18"/>
    </row>
    <row r="8284" spans="2:13" s="2" customFormat="1" x14ac:dyDescent="0.3"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M8284" s="18"/>
    </row>
    <row r="8285" spans="2:13" s="2" customFormat="1" x14ac:dyDescent="0.3"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M8285" s="18"/>
    </row>
    <row r="8286" spans="2:13" s="2" customFormat="1" x14ac:dyDescent="0.3"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M8286" s="18"/>
    </row>
    <row r="8287" spans="2:13" s="2" customFormat="1" x14ac:dyDescent="0.3"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M8287" s="18"/>
    </row>
    <row r="8288" spans="2:13" s="2" customFormat="1" x14ac:dyDescent="0.3"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M8288" s="18"/>
    </row>
    <row r="8289" spans="2:13" s="2" customFormat="1" x14ac:dyDescent="0.3"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M8289" s="18"/>
    </row>
    <row r="8290" spans="2:13" s="2" customFormat="1" x14ac:dyDescent="0.3"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M8290" s="18"/>
    </row>
    <row r="8291" spans="2:13" s="2" customFormat="1" x14ac:dyDescent="0.3"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M8291" s="18"/>
    </row>
    <row r="8292" spans="2:13" s="2" customFormat="1" x14ac:dyDescent="0.3"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M8292" s="18"/>
    </row>
    <row r="8293" spans="2:13" s="2" customFormat="1" x14ac:dyDescent="0.3"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M8293" s="18"/>
    </row>
    <row r="8294" spans="2:13" s="2" customFormat="1" x14ac:dyDescent="0.3"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M8294" s="18"/>
    </row>
    <row r="8295" spans="2:13" s="2" customFormat="1" x14ac:dyDescent="0.3"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M8295" s="18"/>
    </row>
    <row r="8296" spans="2:13" s="2" customFormat="1" x14ac:dyDescent="0.3"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M8296" s="18"/>
    </row>
    <row r="8297" spans="2:13" s="2" customFormat="1" x14ac:dyDescent="0.3"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M8297" s="18"/>
    </row>
    <row r="8298" spans="2:13" s="2" customFormat="1" x14ac:dyDescent="0.3"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M8298" s="18"/>
    </row>
    <row r="8299" spans="2:13" s="2" customFormat="1" x14ac:dyDescent="0.3"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M8299" s="18"/>
    </row>
    <row r="8300" spans="2:13" s="2" customFormat="1" x14ac:dyDescent="0.3"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M8300" s="18"/>
    </row>
    <row r="8301" spans="2:13" s="2" customFormat="1" x14ac:dyDescent="0.3"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M8301" s="18"/>
    </row>
    <row r="8302" spans="2:13" s="2" customFormat="1" x14ac:dyDescent="0.3"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M8302" s="18"/>
    </row>
    <row r="8303" spans="2:13" s="2" customFormat="1" x14ac:dyDescent="0.3"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M8303" s="18"/>
    </row>
    <row r="8304" spans="2:13" s="2" customFormat="1" x14ac:dyDescent="0.3"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M8304" s="18"/>
    </row>
    <row r="8305" spans="2:13" s="2" customFormat="1" x14ac:dyDescent="0.3"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M8305" s="18"/>
    </row>
    <row r="8306" spans="2:13" s="2" customFormat="1" x14ac:dyDescent="0.3"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M8306" s="18"/>
    </row>
    <row r="8307" spans="2:13" s="2" customFormat="1" x14ac:dyDescent="0.3"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M8307" s="18"/>
    </row>
    <row r="8308" spans="2:13" s="2" customFormat="1" x14ac:dyDescent="0.3"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M8308" s="18"/>
    </row>
    <row r="8309" spans="2:13" s="2" customFormat="1" x14ac:dyDescent="0.3"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M8309" s="18"/>
    </row>
    <row r="8310" spans="2:13" s="2" customFormat="1" x14ac:dyDescent="0.3"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M8310" s="18"/>
    </row>
    <row r="8311" spans="2:13" s="2" customFormat="1" x14ac:dyDescent="0.3"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M8311" s="18"/>
    </row>
    <row r="8312" spans="2:13" s="2" customFormat="1" x14ac:dyDescent="0.3"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M8312" s="18"/>
    </row>
    <row r="8313" spans="2:13" s="2" customFormat="1" x14ac:dyDescent="0.3"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M8313" s="18"/>
    </row>
    <row r="8314" spans="2:13" s="2" customFormat="1" x14ac:dyDescent="0.3"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M8314" s="18"/>
    </row>
    <row r="8315" spans="2:13" s="2" customFormat="1" x14ac:dyDescent="0.3"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M8315" s="18"/>
    </row>
    <row r="8316" spans="2:13" s="2" customFormat="1" x14ac:dyDescent="0.3"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M8316" s="18"/>
    </row>
    <row r="8317" spans="2:13" s="2" customFormat="1" x14ac:dyDescent="0.3"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M8317" s="18"/>
    </row>
    <row r="8318" spans="2:13" s="2" customFormat="1" x14ac:dyDescent="0.3"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M8318" s="18"/>
    </row>
    <row r="8319" spans="2:13" s="2" customFormat="1" x14ac:dyDescent="0.3"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M8319" s="18"/>
    </row>
    <row r="8320" spans="2:13" s="2" customFormat="1" x14ac:dyDescent="0.3"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M8320" s="18"/>
    </row>
    <row r="8321" spans="2:13" s="2" customFormat="1" x14ac:dyDescent="0.3"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M8321" s="18"/>
    </row>
    <row r="8322" spans="2:13" s="2" customFormat="1" x14ac:dyDescent="0.3"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M8322" s="18"/>
    </row>
    <row r="8323" spans="2:13" s="2" customFormat="1" x14ac:dyDescent="0.3"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M8323" s="18"/>
    </row>
    <row r="8324" spans="2:13" s="2" customFormat="1" x14ac:dyDescent="0.3"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M8324" s="18"/>
    </row>
    <row r="8325" spans="2:13" s="2" customFormat="1" x14ac:dyDescent="0.3"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M8325" s="18"/>
    </row>
    <row r="8326" spans="2:13" s="2" customFormat="1" x14ac:dyDescent="0.3"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M8326" s="18"/>
    </row>
    <row r="8327" spans="2:13" s="2" customFormat="1" x14ac:dyDescent="0.3"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M8327" s="18"/>
    </row>
    <row r="8328" spans="2:13" s="2" customFormat="1" x14ac:dyDescent="0.3"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M8328" s="18"/>
    </row>
    <row r="8329" spans="2:13" s="2" customFormat="1" x14ac:dyDescent="0.3"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M8329" s="18"/>
    </row>
    <row r="8330" spans="2:13" s="2" customFormat="1" x14ac:dyDescent="0.3"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M8330" s="18"/>
    </row>
    <row r="8331" spans="2:13" s="2" customFormat="1" x14ac:dyDescent="0.3"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M8331" s="18"/>
    </row>
    <row r="8332" spans="2:13" s="2" customFormat="1" x14ac:dyDescent="0.3"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M8332" s="18"/>
    </row>
    <row r="8333" spans="2:13" s="2" customFormat="1" x14ac:dyDescent="0.3"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M8333" s="18"/>
    </row>
    <row r="8334" spans="2:13" s="2" customFormat="1" x14ac:dyDescent="0.3"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M8334" s="18"/>
    </row>
    <row r="8335" spans="2:13" s="2" customFormat="1" x14ac:dyDescent="0.3"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M8335" s="18"/>
    </row>
    <row r="8336" spans="2:13" s="2" customFormat="1" x14ac:dyDescent="0.3"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M8336" s="18"/>
    </row>
    <row r="8337" spans="2:13" s="2" customFormat="1" x14ac:dyDescent="0.3"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M8337" s="18"/>
    </row>
    <row r="8338" spans="2:13" s="2" customFormat="1" x14ac:dyDescent="0.3"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M8338" s="18"/>
    </row>
    <row r="8339" spans="2:13" s="2" customFormat="1" x14ac:dyDescent="0.3"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M8339" s="18"/>
    </row>
    <row r="8340" spans="2:13" s="2" customFormat="1" x14ac:dyDescent="0.3"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M8340" s="18"/>
    </row>
    <row r="8341" spans="2:13" s="2" customFormat="1" x14ac:dyDescent="0.3"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M8341" s="18"/>
    </row>
    <row r="8342" spans="2:13" s="2" customFormat="1" x14ac:dyDescent="0.3"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M8342" s="18"/>
    </row>
    <row r="8343" spans="2:13" s="2" customFormat="1" x14ac:dyDescent="0.3"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M8343" s="18"/>
    </row>
    <row r="8344" spans="2:13" s="2" customFormat="1" x14ac:dyDescent="0.3"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M8344" s="18"/>
    </row>
    <row r="8345" spans="2:13" s="2" customFormat="1" x14ac:dyDescent="0.3"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M8345" s="18"/>
    </row>
    <row r="8346" spans="2:13" s="2" customFormat="1" x14ac:dyDescent="0.3"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M8346" s="18"/>
    </row>
    <row r="8347" spans="2:13" s="2" customFormat="1" x14ac:dyDescent="0.3"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M8347" s="18"/>
    </row>
    <row r="8348" spans="2:13" s="2" customFormat="1" x14ac:dyDescent="0.3"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M8348" s="18"/>
    </row>
    <row r="8349" spans="2:13" s="2" customFormat="1" x14ac:dyDescent="0.3"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M8349" s="18"/>
    </row>
    <row r="8350" spans="2:13" s="2" customFormat="1" x14ac:dyDescent="0.3"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M8350" s="18"/>
    </row>
    <row r="8351" spans="2:13" s="2" customFormat="1" x14ac:dyDescent="0.3"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M8351" s="18"/>
    </row>
    <row r="8352" spans="2:13" s="2" customFormat="1" x14ac:dyDescent="0.3"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M8352" s="18"/>
    </row>
    <row r="8353" spans="2:13" s="2" customFormat="1" x14ac:dyDescent="0.3"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M8353" s="18"/>
    </row>
    <row r="8354" spans="2:13" s="2" customFormat="1" x14ac:dyDescent="0.3"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M8354" s="18"/>
    </row>
    <row r="8355" spans="2:13" s="2" customFormat="1" x14ac:dyDescent="0.3"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M8355" s="18"/>
    </row>
    <row r="8356" spans="2:13" s="2" customFormat="1" x14ac:dyDescent="0.3"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M8356" s="18"/>
    </row>
    <row r="8357" spans="2:13" s="2" customFormat="1" x14ac:dyDescent="0.3"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M8357" s="18"/>
    </row>
    <row r="8358" spans="2:13" s="2" customFormat="1" x14ac:dyDescent="0.3"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M8358" s="18"/>
    </row>
    <row r="8359" spans="2:13" s="2" customFormat="1" x14ac:dyDescent="0.3"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M8359" s="18"/>
    </row>
    <row r="8360" spans="2:13" s="2" customFormat="1" x14ac:dyDescent="0.3"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M8360" s="18"/>
    </row>
    <row r="8361" spans="2:13" s="2" customFormat="1" x14ac:dyDescent="0.3"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M8361" s="18"/>
    </row>
    <row r="8362" spans="2:13" s="2" customFormat="1" x14ac:dyDescent="0.3"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M8362" s="18"/>
    </row>
    <row r="8363" spans="2:13" s="2" customFormat="1" x14ac:dyDescent="0.3"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M8363" s="18"/>
    </row>
    <row r="8364" spans="2:13" s="2" customFormat="1" x14ac:dyDescent="0.3"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M8364" s="18"/>
    </row>
    <row r="8365" spans="2:13" s="2" customFormat="1" x14ac:dyDescent="0.3"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M8365" s="18"/>
    </row>
    <row r="8366" spans="2:13" s="2" customFormat="1" x14ac:dyDescent="0.3"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M8366" s="18"/>
    </row>
    <row r="8367" spans="2:13" s="2" customFormat="1" x14ac:dyDescent="0.3"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M8367" s="18"/>
    </row>
    <row r="8368" spans="2:13" s="2" customFormat="1" x14ac:dyDescent="0.3"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M8368" s="18"/>
    </row>
    <row r="8369" spans="2:13" s="2" customFormat="1" x14ac:dyDescent="0.3"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M8369" s="18"/>
    </row>
    <row r="8370" spans="2:13" s="2" customFormat="1" x14ac:dyDescent="0.3"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M8370" s="18"/>
    </row>
    <row r="8371" spans="2:13" s="2" customFormat="1" x14ac:dyDescent="0.3"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M8371" s="18"/>
    </row>
    <row r="8372" spans="2:13" s="2" customFormat="1" x14ac:dyDescent="0.3"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M8372" s="18"/>
    </row>
    <row r="8373" spans="2:13" s="2" customFormat="1" x14ac:dyDescent="0.3"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M8373" s="18"/>
    </row>
    <row r="8374" spans="2:13" s="2" customFormat="1" x14ac:dyDescent="0.3"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M8374" s="18"/>
    </row>
    <row r="8375" spans="2:13" s="2" customFormat="1" x14ac:dyDescent="0.3"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M8375" s="18"/>
    </row>
    <row r="8376" spans="2:13" s="2" customFormat="1" x14ac:dyDescent="0.3"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M8376" s="18"/>
    </row>
    <row r="8377" spans="2:13" s="2" customFormat="1" x14ac:dyDescent="0.3"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M8377" s="18"/>
    </row>
    <row r="8378" spans="2:13" s="2" customFormat="1" x14ac:dyDescent="0.3"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M8378" s="18"/>
    </row>
    <row r="8379" spans="2:13" s="2" customFormat="1" x14ac:dyDescent="0.3"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M8379" s="18"/>
    </row>
    <row r="8380" spans="2:13" s="2" customFormat="1" x14ac:dyDescent="0.3"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M8380" s="18"/>
    </row>
    <row r="8381" spans="2:13" s="2" customFormat="1" x14ac:dyDescent="0.3"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M8381" s="18"/>
    </row>
    <row r="8382" spans="2:13" s="2" customFormat="1" x14ac:dyDescent="0.3"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M8382" s="18"/>
    </row>
    <row r="8383" spans="2:13" s="2" customFormat="1" x14ac:dyDescent="0.3"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M8383" s="18"/>
    </row>
    <row r="8384" spans="2:13" s="2" customFormat="1" x14ac:dyDescent="0.3"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M8384" s="18"/>
    </row>
    <row r="8385" spans="2:13" s="2" customFormat="1" x14ac:dyDescent="0.3"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M8385" s="18"/>
    </row>
    <row r="8386" spans="2:13" s="2" customFormat="1" x14ac:dyDescent="0.3"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M8386" s="18"/>
    </row>
    <row r="8387" spans="2:13" s="2" customFormat="1" x14ac:dyDescent="0.3"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M8387" s="18"/>
    </row>
    <row r="8388" spans="2:13" s="2" customFormat="1" x14ac:dyDescent="0.3"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M8388" s="18"/>
    </row>
    <row r="8389" spans="2:13" s="2" customFormat="1" x14ac:dyDescent="0.3"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M8389" s="18"/>
    </row>
    <row r="8390" spans="2:13" s="2" customFormat="1" x14ac:dyDescent="0.3"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M8390" s="18"/>
    </row>
    <row r="8391" spans="2:13" s="2" customFormat="1" x14ac:dyDescent="0.3"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M8391" s="18"/>
    </row>
    <row r="8392" spans="2:13" s="2" customFormat="1" x14ac:dyDescent="0.3"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M8392" s="18"/>
    </row>
    <row r="8393" spans="2:13" s="2" customFormat="1" x14ac:dyDescent="0.3"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M8393" s="18"/>
    </row>
    <row r="8394" spans="2:13" s="2" customFormat="1" x14ac:dyDescent="0.3"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M8394" s="18"/>
    </row>
    <row r="8395" spans="2:13" s="2" customFormat="1" x14ac:dyDescent="0.3"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M8395" s="18"/>
    </row>
    <row r="8396" spans="2:13" s="2" customFormat="1" x14ac:dyDescent="0.3"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M8396" s="18"/>
    </row>
    <row r="8397" spans="2:13" s="2" customFormat="1" x14ac:dyDescent="0.3"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M8397" s="18"/>
    </row>
    <row r="8398" spans="2:13" s="2" customFormat="1" x14ac:dyDescent="0.3"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M8398" s="18"/>
    </row>
    <row r="8399" spans="2:13" s="2" customFormat="1" x14ac:dyDescent="0.3"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M8399" s="18"/>
    </row>
    <row r="8400" spans="2:13" s="2" customFormat="1" x14ac:dyDescent="0.3"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M8400" s="18"/>
    </row>
    <row r="8401" spans="2:13" s="2" customFormat="1" x14ac:dyDescent="0.3"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M8401" s="18"/>
    </row>
    <row r="8402" spans="2:13" s="2" customFormat="1" x14ac:dyDescent="0.3"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M8402" s="18"/>
    </row>
    <row r="8403" spans="2:13" s="2" customFormat="1" x14ac:dyDescent="0.3"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M8403" s="18"/>
    </row>
    <row r="8404" spans="2:13" s="2" customFormat="1" x14ac:dyDescent="0.3"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M8404" s="18"/>
    </row>
    <row r="8405" spans="2:13" s="2" customFormat="1" x14ac:dyDescent="0.3"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M8405" s="18"/>
    </row>
    <row r="8406" spans="2:13" s="2" customFormat="1" x14ac:dyDescent="0.3"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M8406" s="18"/>
    </row>
    <row r="8407" spans="2:13" s="2" customFormat="1" x14ac:dyDescent="0.3"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M8407" s="18"/>
    </row>
    <row r="8408" spans="2:13" s="2" customFormat="1" x14ac:dyDescent="0.3"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M8408" s="18"/>
    </row>
    <row r="8409" spans="2:13" s="2" customFormat="1" x14ac:dyDescent="0.3"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M8409" s="18"/>
    </row>
    <row r="8410" spans="2:13" s="2" customFormat="1" x14ac:dyDescent="0.3"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M8410" s="18"/>
    </row>
    <row r="8411" spans="2:13" s="2" customFormat="1" x14ac:dyDescent="0.3"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M8411" s="18"/>
    </row>
    <row r="8412" spans="2:13" s="2" customFormat="1" x14ac:dyDescent="0.3"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M8412" s="18"/>
    </row>
    <row r="8413" spans="2:13" s="2" customFormat="1" x14ac:dyDescent="0.3"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M8413" s="18"/>
    </row>
    <row r="8414" spans="2:13" s="2" customFormat="1" x14ac:dyDescent="0.3"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M8414" s="18"/>
    </row>
    <row r="8415" spans="2:13" s="2" customFormat="1" x14ac:dyDescent="0.3"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M8415" s="18"/>
    </row>
    <row r="8416" spans="2:13" s="2" customFormat="1" x14ac:dyDescent="0.3"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M8416" s="18"/>
    </row>
    <row r="8417" spans="2:13" s="2" customFormat="1" x14ac:dyDescent="0.3"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M8417" s="18"/>
    </row>
    <row r="8418" spans="2:13" s="2" customFormat="1" x14ac:dyDescent="0.3"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M8418" s="18"/>
    </row>
    <row r="8419" spans="2:13" s="2" customFormat="1" x14ac:dyDescent="0.3"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M8419" s="18"/>
    </row>
    <row r="8420" spans="2:13" s="2" customFormat="1" x14ac:dyDescent="0.3"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M8420" s="18"/>
    </row>
    <row r="8421" spans="2:13" s="2" customFormat="1" x14ac:dyDescent="0.3"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M8421" s="18"/>
    </row>
    <row r="8422" spans="2:13" s="2" customFormat="1" x14ac:dyDescent="0.3"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M8422" s="18"/>
    </row>
    <row r="8423" spans="2:13" s="2" customFormat="1" x14ac:dyDescent="0.3"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M8423" s="18"/>
    </row>
    <row r="8424" spans="2:13" s="2" customFormat="1" x14ac:dyDescent="0.3"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M8424" s="18"/>
    </row>
    <row r="8425" spans="2:13" s="2" customFormat="1" x14ac:dyDescent="0.3"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M8425" s="18"/>
    </row>
    <row r="8426" spans="2:13" s="2" customFormat="1" x14ac:dyDescent="0.3"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M8426" s="18"/>
    </row>
    <row r="8427" spans="2:13" s="2" customFormat="1" x14ac:dyDescent="0.3"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M8427" s="18"/>
    </row>
    <row r="8428" spans="2:13" s="2" customFormat="1" x14ac:dyDescent="0.3"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M8428" s="18"/>
    </row>
    <row r="8429" spans="2:13" s="2" customFormat="1" x14ac:dyDescent="0.3"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M8429" s="18"/>
    </row>
    <row r="8430" spans="2:13" s="2" customFormat="1" x14ac:dyDescent="0.3"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M8430" s="18"/>
    </row>
    <row r="8431" spans="2:13" s="2" customFormat="1" x14ac:dyDescent="0.3"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M8431" s="18"/>
    </row>
    <row r="8432" spans="2:13" s="2" customFormat="1" x14ac:dyDescent="0.3"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M8432" s="18"/>
    </row>
    <row r="8433" spans="2:13" s="2" customFormat="1" x14ac:dyDescent="0.3"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M8433" s="18"/>
    </row>
    <row r="8434" spans="2:13" s="2" customFormat="1" x14ac:dyDescent="0.3"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M8434" s="18"/>
    </row>
    <row r="8435" spans="2:13" s="2" customFormat="1" x14ac:dyDescent="0.3"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M8435" s="18"/>
    </row>
    <row r="8436" spans="2:13" s="2" customFormat="1" x14ac:dyDescent="0.3"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M8436" s="18"/>
    </row>
    <row r="8437" spans="2:13" s="2" customFormat="1" x14ac:dyDescent="0.3"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M8437" s="18"/>
    </row>
    <row r="8438" spans="2:13" s="2" customFormat="1" x14ac:dyDescent="0.3"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M8438" s="18"/>
    </row>
    <row r="8439" spans="2:13" s="2" customFormat="1" x14ac:dyDescent="0.3"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M8439" s="18"/>
    </row>
    <row r="8440" spans="2:13" s="2" customFormat="1" x14ac:dyDescent="0.3"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M8440" s="18"/>
    </row>
    <row r="8441" spans="2:13" s="2" customFormat="1" x14ac:dyDescent="0.3"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M8441" s="18"/>
    </row>
    <row r="8442" spans="2:13" s="2" customFormat="1" x14ac:dyDescent="0.3"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M8442" s="18"/>
    </row>
    <row r="8443" spans="2:13" s="2" customFormat="1" x14ac:dyDescent="0.3"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M8443" s="18"/>
    </row>
    <row r="8444" spans="2:13" s="2" customFormat="1" x14ac:dyDescent="0.3"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M8444" s="18"/>
    </row>
    <row r="8445" spans="2:13" s="2" customFormat="1" x14ac:dyDescent="0.3"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M8445" s="18"/>
    </row>
    <row r="8446" spans="2:13" s="2" customFormat="1" x14ac:dyDescent="0.3"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M8446" s="18"/>
    </row>
    <row r="8447" spans="2:13" s="2" customFormat="1" x14ac:dyDescent="0.3"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M8447" s="18"/>
    </row>
    <row r="8448" spans="2:13" s="2" customFormat="1" x14ac:dyDescent="0.3"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M8448" s="18"/>
    </row>
    <row r="8449" spans="2:13" s="2" customFormat="1" x14ac:dyDescent="0.3"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M8449" s="18"/>
    </row>
    <row r="8450" spans="2:13" s="2" customFormat="1" x14ac:dyDescent="0.3"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M8450" s="18"/>
    </row>
    <row r="8451" spans="2:13" s="2" customFormat="1" x14ac:dyDescent="0.3"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M8451" s="18"/>
    </row>
    <row r="8452" spans="2:13" s="2" customFormat="1" x14ac:dyDescent="0.3"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M8452" s="18"/>
    </row>
    <row r="8453" spans="2:13" s="2" customFormat="1" x14ac:dyDescent="0.3"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M8453" s="18"/>
    </row>
    <row r="8454" spans="2:13" s="2" customFormat="1" x14ac:dyDescent="0.3"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M8454" s="18"/>
    </row>
    <row r="8455" spans="2:13" s="2" customFormat="1" x14ac:dyDescent="0.3"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M8455" s="18"/>
    </row>
    <row r="8456" spans="2:13" s="2" customFormat="1" x14ac:dyDescent="0.3"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M8456" s="18"/>
    </row>
    <row r="8457" spans="2:13" s="2" customFormat="1" x14ac:dyDescent="0.3"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M8457" s="18"/>
    </row>
    <row r="8458" spans="2:13" s="2" customFormat="1" x14ac:dyDescent="0.3"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M8458" s="18"/>
    </row>
    <row r="8459" spans="2:13" s="2" customFormat="1" x14ac:dyDescent="0.3"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M8459" s="18"/>
    </row>
    <row r="8460" spans="2:13" s="2" customFormat="1" x14ac:dyDescent="0.3"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M8460" s="18"/>
    </row>
    <row r="8461" spans="2:13" s="2" customFormat="1" x14ac:dyDescent="0.3"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M8461" s="18"/>
    </row>
    <row r="8462" spans="2:13" s="2" customFormat="1" x14ac:dyDescent="0.3"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M8462" s="18"/>
    </row>
    <row r="8463" spans="2:13" s="2" customFormat="1" x14ac:dyDescent="0.3"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M8463" s="18"/>
    </row>
    <row r="8464" spans="2:13" s="2" customFormat="1" x14ac:dyDescent="0.3"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M8464" s="18"/>
    </row>
    <row r="8465" spans="2:13" s="2" customFormat="1" x14ac:dyDescent="0.3"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M8465" s="18"/>
    </row>
    <row r="8466" spans="2:13" s="2" customFormat="1" x14ac:dyDescent="0.3"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M8466" s="18"/>
    </row>
    <row r="8467" spans="2:13" s="2" customFormat="1" x14ac:dyDescent="0.3"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M8467" s="18"/>
    </row>
    <row r="8468" spans="2:13" s="2" customFormat="1" x14ac:dyDescent="0.3"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M8468" s="18"/>
    </row>
    <row r="8469" spans="2:13" s="2" customFormat="1" x14ac:dyDescent="0.3"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M8469" s="18"/>
    </row>
    <row r="8470" spans="2:13" s="2" customFormat="1" x14ac:dyDescent="0.3"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M8470" s="18"/>
    </row>
    <row r="8471" spans="2:13" s="2" customFormat="1" x14ac:dyDescent="0.3"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M8471" s="18"/>
    </row>
    <row r="8472" spans="2:13" s="2" customFormat="1" x14ac:dyDescent="0.3"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M8472" s="18"/>
    </row>
    <row r="8473" spans="2:13" s="2" customFormat="1" x14ac:dyDescent="0.3"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M8473" s="18"/>
    </row>
    <row r="8474" spans="2:13" s="2" customFormat="1" x14ac:dyDescent="0.3"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M8474" s="18"/>
    </row>
    <row r="8475" spans="2:13" s="2" customFormat="1" x14ac:dyDescent="0.3"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M8475" s="18"/>
    </row>
    <row r="8476" spans="2:13" s="2" customFormat="1" x14ac:dyDescent="0.3"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M8476" s="18"/>
    </row>
    <row r="8477" spans="2:13" s="2" customFormat="1" x14ac:dyDescent="0.3"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M8477" s="18"/>
    </row>
    <row r="8478" spans="2:13" s="2" customFormat="1" x14ac:dyDescent="0.3"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M8478" s="18"/>
    </row>
    <row r="8479" spans="2:13" s="2" customFormat="1" x14ac:dyDescent="0.3"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M8479" s="18"/>
    </row>
    <row r="8480" spans="2:13" s="2" customFormat="1" x14ac:dyDescent="0.3"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M8480" s="18"/>
    </row>
    <row r="8481" spans="2:13" s="2" customFormat="1" x14ac:dyDescent="0.3"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M8481" s="18"/>
    </row>
    <row r="8482" spans="2:13" s="2" customFormat="1" x14ac:dyDescent="0.3"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M8482" s="18"/>
    </row>
    <row r="8483" spans="2:13" s="2" customFormat="1" x14ac:dyDescent="0.3"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M8483" s="18"/>
    </row>
    <row r="8484" spans="2:13" s="2" customFormat="1" x14ac:dyDescent="0.3"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M8484" s="18"/>
    </row>
    <row r="8485" spans="2:13" s="2" customFormat="1" x14ac:dyDescent="0.3"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M8485" s="18"/>
    </row>
    <row r="8486" spans="2:13" s="2" customFormat="1" x14ac:dyDescent="0.3"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M8486" s="18"/>
    </row>
    <row r="8487" spans="2:13" s="2" customFormat="1" x14ac:dyDescent="0.3"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M8487" s="18"/>
    </row>
    <row r="8488" spans="2:13" s="2" customFormat="1" x14ac:dyDescent="0.3"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M8488" s="18"/>
    </row>
    <row r="8489" spans="2:13" s="2" customFormat="1" x14ac:dyDescent="0.3"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M8489" s="18"/>
    </row>
    <row r="8490" spans="2:13" s="2" customFormat="1" x14ac:dyDescent="0.3"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M8490" s="18"/>
    </row>
    <row r="8491" spans="2:13" s="2" customFormat="1" x14ac:dyDescent="0.3"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M8491" s="18"/>
    </row>
    <row r="8492" spans="2:13" s="2" customFormat="1" x14ac:dyDescent="0.3"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M8492" s="18"/>
    </row>
    <row r="8493" spans="2:13" s="2" customFormat="1" x14ac:dyDescent="0.3"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M8493" s="18"/>
    </row>
    <row r="8494" spans="2:13" s="2" customFormat="1" x14ac:dyDescent="0.3"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M8494" s="18"/>
    </row>
    <row r="8495" spans="2:13" s="2" customFormat="1" x14ac:dyDescent="0.3"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M8495" s="18"/>
    </row>
    <row r="8496" spans="2:13" s="2" customFormat="1" x14ac:dyDescent="0.3"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M8496" s="18"/>
    </row>
    <row r="8497" spans="2:13" s="2" customFormat="1" x14ac:dyDescent="0.3"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M8497" s="18"/>
    </row>
    <row r="8498" spans="2:13" s="2" customFormat="1" x14ac:dyDescent="0.3"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M8498" s="18"/>
    </row>
    <row r="8499" spans="2:13" s="2" customFormat="1" x14ac:dyDescent="0.3"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M8499" s="18"/>
    </row>
    <row r="8500" spans="2:13" s="2" customFormat="1" x14ac:dyDescent="0.3"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M8500" s="18"/>
    </row>
    <row r="8501" spans="2:13" s="2" customFormat="1" x14ac:dyDescent="0.3"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M8501" s="18"/>
    </row>
    <row r="8502" spans="2:13" s="2" customFormat="1" x14ac:dyDescent="0.3"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M8502" s="18"/>
    </row>
    <row r="8503" spans="2:13" s="2" customFormat="1" x14ac:dyDescent="0.3"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M8503" s="18"/>
    </row>
    <row r="8504" spans="2:13" s="2" customFormat="1" x14ac:dyDescent="0.3"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M8504" s="18"/>
    </row>
    <row r="8505" spans="2:13" s="2" customFormat="1" x14ac:dyDescent="0.3"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M8505" s="18"/>
    </row>
    <row r="8506" spans="2:13" s="2" customFormat="1" x14ac:dyDescent="0.3"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M8506" s="18"/>
    </row>
    <row r="8507" spans="2:13" s="2" customFormat="1" x14ac:dyDescent="0.3"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M8507" s="18"/>
    </row>
    <row r="8508" spans="2:13" s="2" customFormat="1" x14ac:dyDescent="0.3"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M8508" s="18"/>
    </row>
    <row r="8509" spans="2:13" s="2" customFormat="1" x14ac:dyDescent="0.3"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M8509" s="18"/>
    </row>
    <row r="8510" spans="2:13" s="2" customFormat="1" x14ac:dyDescent="0.3"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M8510" s="18"/>
    </row>
    <row r="8511" spans="2:13" s="2" customFormat="1" x14ac:dyDescent="0.3"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M8511" s="18"/>
    </row>
    <row r="8512" spans="2:13" s="2" customFormat="1" x14ac:dyDescent="0.3"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M8512" s="18"/>
    </row>
    <row r="8513" spans="2:13" s="2" customFormat="1" x14ac:dyDescent="0.3"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M8513" s="18"/>
    </row>
    <row r="8514" spans="2:13" s="2" customFormat="1" x14ac:dyDescent="0.3"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M8514" s="18"/>
    </row>
    <row r="8515" spans="2:13" s="2" customFormat="1" x14ac:dyDescent="0.3"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M8515" s="18"/>
    </row>
    <row r="8516" spans="2:13" s="2" customFormat="1" x14ac:dyDescent="0.3"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M8516" s="18"/>
    </row>
    <row r="8517" spans="2:13" s="2" customFormat="1" x14ac:dyDescent="0.3"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M8517" s="18"/>
    </row>
    <row r="8518" spans="2:13" s="2" customFormat="1" x14ac:dyDescent="0.3"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M8518" s="18"/>
    </row>
    <row r="8519" spans="2:13" s="2" customFormat="1" x14ac:dyDescent="0.3"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M8519" s="18"/>
    </row>
    <row r="8520" spans="2:13" s="2" customFormat="1" x14ac:dyDescent="0.3"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M8520" s="18"/>
    </row>
    <row r="8521" spans="2:13" s="2" customFormat="1" x14ac:dyDescent="0.3"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M8521" s="18"/>
    </row>
    <row r="8522" spans="2:13" s="2" customFormat="1" x14ac:dyDescent="0.3"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M8522" s="18"/>
    </row>
    <row r="8523" spans="2:13" s="2" customFormat="1" x14ac:dyDescent="0.3"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M8523" s="18"/>
    </row>
    <row r="8524" spans="2:13" s="2" customFormat="1" x14ac:dyDescent="0.3"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M8524" s="18"/>
    </row>
    <row r="8525" spans="2:13" s="2" customFormat="1" x14ac:dyDescent="0.3"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M8525" s="18"/>
    </row>
    <row r="8526" spans="2:13" s="2" customFormat="1" x14ac:dyDescent="0.3"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M8526" s="18"/>
    </row>
    <row r="8527" spans="2:13" s="2" customFormat="1" x14ac:dyDescent="0.3"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M8527" s="18"/>
    </row>
    <row r="8528" spans="2:13" s="2" customFormat="1" x14ac:dyDescent="0.3"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M8528" s="18"/>
    </row>
    <row r="8529" spans="2:13" s="2" customFormat="1" x14ac:dyDescent="0.3"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M8529" s="18"/>
    </row>
    <row r="8530" spans="2:13" s="2" customFormat="1" x14ac:dyDescent="0.3"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M8530" s="18"/>
    </row>
    <row r="8531" spans="2:13" s="2" customFormat="1" x14ac:dyDescent="0.3"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M8531" s="18"/>
    </row>
    <row r="8532" spans="2:13" s="2" customFormat="1" x14ac:dyDescent="0.3"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M8532" s="18"/>
    </row>
    <row r="8533" spans="2:13" s="2" customFormat="1" x14ac:dyDescent="0.3"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M8533" s="18"/>
    </row>
    <row r="8534" spans="2:13" s="2" customFormat="1" x14ac:dyDescent="0.3"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M8534" s="18"/>
    </row>
    <row r="8535" spans="2:13" s="2" customFormat="1" x14ac:dyDescent="0.3"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M8535" s="18"/>
    </row>
    <row r="8536" spans="2:13" s="2" customFormat="1" x14ac:dyDescent="0.3"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M8536" s="18"/>
    </row>
    <row r="8537" spans="2:13" s="2" customFormat="1" x14ac:dyDescent="0.3"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M8537" s="18"/>
    </row>
    <row r="8538" spans="2:13" s="2" customFormat="1" x14ac:dyDescent="0.3"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M8538" s="18"/>
    </row>
    <row r="8539" spans="2:13" s="2" customFormat="1" x14ac:dyDescent="0.3"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M8539" s="18"/>
    </row>
    <row r="8540" spans="2:13" s="2" customFormat="1" x14ac:dyDescent="0.3"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M8540" s="18"/>
    </row>
    <row r="8541" spans="2:13" s="2" customFormat="1" x14ac:dyDescent="0.3"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M8541" s="18"/>
    </row>
    <row r="8542" spans="2:13" s="2" customFormat="1" x14ac:dyDescent="0.3"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M8542" s="18"/>
    </row>
    <row r="8543" spans="2:13" s="2" customFormat="1" x14ac:dyDescent="0.3"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M8543" s="18"/>
    </row>
    <row r="8544" spans="2:13" s="2" customFormat="1" x14ac:dyDescent="0.3"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M8544" s="18"/>
    </row>
    <row r="8545" spans="2:13" s="2" customFormat="1" x14ac:dyDescent="0.3"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M8545" s="18"/>
    </row>
    <row r="8546" spans="2:13" s="2" customFormat="1" x14ac:dyDescent="0.3"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M8546" s="18"/>
    </row>
    <row r="8547" spans="2:13" s="2" customFormat="1" x14ac:dyDescent="0.3"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M8547" s="18"/>
    </row>
    <row r="8548" spans="2:13" s="2" customFormat="1" x14ac:dyDescent="0.3"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M8548" s="18"/>
    </row>
    <row r="8549" spans="2:13" s="2" customFormat="1" x14ac:dyDescent="0.3"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M8549" s="18"/>
    </row>
    <row r="8550" spans="2:13" s="2" customFormat="1" x14ac:dyDescent="0.3"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M8550" s="18"/>
    </row>
    <row r="8551" spans="2:13" s="2" customFormat="1" x14ac:dyDescent="0.3"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M8551" s="18"/>
    </row>
    <row r="8552" spans="2:13" s="2" customFormat="1" x14ac:dyDescent="0.3"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M8552" s="18"/>
    </row>
    <row r="8553" spans="2:13" s="2" customFormat="1" x14ac:dyDescent="0.3"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M8553" s="18"/>
    </row>
    <row r="8554" spans="2:13" s="2" customFormat="1" x14ac:dyDescent="0.3"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M8554" s="18"/>
    </row>
    <row r="8555" spans="2:13" s="2" customFormat="1" x14ac:dyDescent="0.3"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M8555" s="18"/>
    </row>
    <row r="8556" spans="2:13" s="2" customFormat="1" x14ac:dyDescent="0.3"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M8556" s="18"/>
    </row>
    <row r="8557" spans="2:13" s="2" customFormat="1" x14ac:dyDescent="0.3"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M8557" s="18"/>
    </row>
    <row r="8558" spans="2:13" s="2" customFormat="1" x14ac:dyDescent="0.3"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M8558" s="18"/>
    </row>
    <row r="8559" spans="2:13" s="2" customFormat="1" x14ac:dyDescent="0.3"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M8559" s="18"/>
    </row>
    <row r="8560" spans="2:13" s="2" customFormat="1" x14ac:dyDescent="0.3"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M8560" s="18"/>
    </row>
    <row r="8561" spans="2:13" s="2" customFormat="1" x14ac:dyDescent="0.3"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M8561" s="18"/>
    </row>
    <row r="8562" spans="2:13" s="2" customFormat="1" x14ac:dyDescent="0.3"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M8562" s="18"/>
    </row>
    <row r="8563" spans="2:13" s="2" customFormat="1" x14ac:dyDescent="0.3"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M8563" s="18"/>
    </row>
    <row r="8564" spans="2:13" s="2" customFormat="1" x14ac:dyDescent="0.3"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M8564" s="18"/>
    </row>
    <row r="8565" spans="2:13" s="2" customFormat="1" x14ac:dyDescent="0.3"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M8565" s="18"/>
    </row>
    <row r="8566" spans="2:13" s="2" customFormat="1" x14ac:dyDescent="0.3"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M8566" s="18"/>
    </row>
    <row r="8567" spans="2:13" s="2" customFormat="1" x14ac:dyDescent="0.3"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M8567" s="18"/>
    </row>
    <row r="8568" spans="2:13" s="2" customFormat="1" x14ac:dyDescent="0.3"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M8568" s="18"/>
    </row>
    <row r="8569" spans="2:13" s="2" customFormat="1" x14ac:dyDescent="0.3"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M8569" s="18"/>
    </row>
    <row r="8570" spans="2:13" s="2" customFormat="1" x14ac:dyDescent="0.3"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M8570" s="18"/>
    </row>
    <row r="8571" spans="2:13" s="2" customFormat="1" x14ac:dyDescent="0.3"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M8571" s="18"/>
    </row>
    <row r="8572" spans="2:13" s="2" customFormat="1" x14ac:dyDescent="0.3"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M8572" s="18"/>
    </row>
    <row r="8573" spans="2:13" s="2" customFormat="1" x14ac:dyDescent="0.3"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M8573" s="18"/>
    </row>
    <row r="8574" spans="2:13" s="2" customFormat="1" x14ac:dyDescent="0.3"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M8574" s="18"/>
    </row>
    <row r="8575" spans="2:13" s="2" customFormat="1" x14ac:dyDescent="0.3"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M8575" s="18"/>
    </row>
    <row r="8576" spans="2:13" s="2" customFormat="1" x14ac:dyDescent="0.3"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M8576" s="18"/>
    </row>
    <row r="8577" spans="2:13" s="2" customFormat="1" x14ac:dyDescent="0.3"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M8577" s="18"/>
    </row>
    <row r="8578" spans="2:13" s="2" customFormat="1" x14ac:dyDescent="0.3"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M8578" s="18"/>
    </row>
    <row r="8579" spans="2:13" s="2" customFormat="1" x14ac:dyDescent="0.3"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M8579" s="18"/>
    </row>
    <row r="8580" spans="2:13" s="2" customFormat="1" x14ac:dyDescent="0.3"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M8580" s="18"/>
    </row>
    <row r="8581" spans="2:13" s="2" customFormat="1" x14ac:dyDescent="0.3"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M8581" s="18"/>
    </row>
    <row r="8582" spans="2:13" s="2" customFormat="1" x14ac:dyDescent="0.3"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M8582" s="18"/>
    </row>
    <row r="8583" spans="2:13" s="2" customFormat="1" x14ac:dyDescent="0.3"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M8583" s="18"/>
    </row>
    <row r="8584" spans="2:13" s="2" customFormat="1" x14ac:dyDescent="0.3"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M8584" s="18"/>
    </row>
    <row r="8585" spans="2:13" s="2" customFormat="1" x14ac:dyDescent="0.3"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M8585" s="18"/>
    </row>
    <row r="8586" spans="2:13" s="2" customFormat="1" x14ac:dyDescent="0.3"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M8586" s="18"/>
    </row>
    <row r="8587" spans="2:13" s="2" customFormat="1" x14ac:dyDescent="0.3"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M8587" s="18"/>
    </row>
    <row r="8588" spans="2:13" s="2" customFormat="1" x14ac:dyDescent="0.3"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M8588" s="18"/>
    </row>
    <row r="8589" spans="2:13" s="2" customFormat="1" x14ac:dyDescent="0.3"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M8589" s="18"/>
    </row>
    <row r="8590" spans="2:13" s="2" customFormat="1" x14ac:dyDescent="0.3"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M8590" s="18"/>
    </row>
    <row r="8591" spans="2:13" s="2" customFormat="1" x14ac:dyDescent="0.3"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M8591" s="18"/>
    </row>
    <row r="8592" spans="2:13" s="2" customFormat="1" x14ac:dyDescent="0.3"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M8592" s="18"/>
    </row>
    <row r="8593" spans="2:13" s="2" customFormat="1" x14ac:dyDescent="0.3"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M8593" s="18"/>
    </row>
    <row r="8594" spans="2:13" s="2" customFormat="1" x14ac:dyDescent="0.3"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M8594" s="18"/>
    </row>
    <row r="8595" spans="2:13" s="2" customFormat="1" x14ac:dyDescent="0.3"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M8595" s="18"/>
    </row>
    <row r="8596" spans="2:13" s="2" customFormat="1" x14ac:dyDescent="0.3"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M8596" s="18"/>
    </row>
    <row r="8597" spans="2:13" s="2" customFormat="1" x14ac:dyDescent="0.3"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M8597" s="18"/>
    </row>
    <row r="8598" spans="2:13" s="2" customFormat="1" x14ac:dyDescent="0.3"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M8598" s="18"/>
    </row>
    <row r="8599" spans="2:13" s="2" customFormat="1" x14ac:dyDescent="0.3"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M8599" s="18"/>
    </row>
    <row r="8600" spans="2:13" s="2" customFormat="1" x14ac:dyDescent="0.3"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M8600" s="18"/>
    </row>
    <row r="8601" spans="2:13" s="2" customFormat="1" x14ac:dyDescent="0.3"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M8601" s="18"/>
    </row>
    <row r="8602" spans="2:13" s="2" customFormat="1" x14ac:dyDescent="0.3"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M8602" s="18"/>
    </row>
    <row r="8603" spans="2:13" s="2" customFormat="1" x14ac:dyDescent="0.3"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M8603" s="18"/>
    </row>
    <row r="8604" spans="2:13" s="2" customFormat="1" x14ac:dyDescent="0.3"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M8604" s="18"/>
    </row>
    <row r="8605" spans="2:13" s="2" customFormat="1" x14ac:dyDescent="0.3"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M8605" s="18"/>
    </row>
    <row r="8606" spans="2:13" s="2" customFormat="1" x14ac:dyDescent="0.3"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M8606" s="18"/>
    </row>
    <row r="8607" spans="2:13" s="2" customFormat="1" x14ac:dyDescent="0.3"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M8607" s="18"/>
    </row>
    <row r="8608" spans="2:13" s="2" customFormat="1" x14ac:dyDescent="0.3"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M8608" s="18"/>
    </row>
    <row r="8609" spans="2:13" s="2" customFormat="1" x14ac:dyDescent="0.3"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M8609" s="18"/>
    </row>
    <row r="8610" spans="2:13" s="2" customFormat="1" x14ac:dyDescent="0.3"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M8610" s="18"/>
    </row>
    <row r="8611" spans="2:13" s="2" customFormat="1" x14ac:dyDescent="0.3"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M8611" s="18"/>
    </row>
    <row r="8612" spans="2:13" s="2" customFormat="1" x14ac:dyDescent="0.3"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M8612" s="18"/>
    </row>
    <row r="8613" spans="2:13" s="2" customFormat="1" x14ac:dyDescent="0.3"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M8613" s="18"/>
    </row>
    <row r="8614" spans="2:13" s="2" customFormat="1" x14ac:dyDescent="0.3"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M8614" s="18"/>
    </row>
    <row r="8615" spans="2:13" s="2" customFormat="1" x14ac:dyDescent="0.3"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M8615" s="18"/>
    </row>
    <row r="8616" spans="2:13" s="2" customFormat="1" x14ac:dyDescent="0.3"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M8616" s="18"/>
    </row>
    <row r="8617" spans="2:13" s="2" customFormat="1" x14ac:dyDescent="0.3"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M8617" s="18"/>
    </row>
    <row r="8618" spans="2:13" s="2" customFormat="1" x14ac:dyDescent="0.3"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M8618" s="18"/>
    </row>
    <row r="8619" spans="2:13" s="2" customFormat="1" x14ac:dyDescent="0.3"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M8619" s="18"/>
    </row>
    <row r="8620" spans="2:13" s="2" customFormat="1" x14ac:dyDescent="0.3"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M8620" s="18"/>
    </row>
    <row r="8621" spans="2:13" s="2" customFormat="1" x14ac:dyDescent="0.3"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M8621" s="18"/>
    </row>
    <row r="8622" spans="2:13" s="2" customFormat="1" x14ac:dyDescent="0.3"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M8622" s="18"/>
    </row>
    <row r="8623" spans="2:13" s="2" customFormat="1" x14ac:dyDescent="0.3"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M8623" s="18"/>
    </row>
    <row r="8624" spans="2:13" s="2" customFormat="1" x14ac:dyDescent="0.3"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M8624" s="18"/>
    </row>
    <row r="8625" spans="2:13" s="2" customFormat="1" x14ac:dyDescent="0.3"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M8625" s="18"/>
    </row>
    <row r="8626" spans="2:13" s="2" customFormat="1" x14ac:dyDescent="0.3"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M8626" s="18"/>
    </row>
    <row r="8627" spans="2:13" s="2" customFormat="1" x14ac:dyDescent="0.3"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M8627" s="18"/>
    </row>
    <row r="8628" spans="2:13" s="2" customFormat="1" x14ac:dyDescent="0.3"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M8628" s="18"/>
    </row>
    <row r="8629" spans="2:13" s="2" customFormat="1" x14ac:dyDescent="0.3"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M8629" s="18"/>
    </row>
    <row r="8630" spans="2:13" s="2" customFormat="1" x14ac:dyDescent="0.3"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M8630" s="18"/>
    </row>
    <row r="8631" spans="2:13" s="2" customFormat="1" x14ac:dyDescent="0.3"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M8631" s="18"/>
    </row>
    <row r="8632" spans="2:13" s="2" customFormat="1" x14ac:dyDescent="0.3"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M8632" s="18"/>
    </row>
    <row r="8633" spans="2:13" s="2" customFormat="1" x14ac:dyDescent="0.3"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M8633" s="18"/>
    </row>
    <row r="8634" spans="2:13" s="2" customFormat="1" x14ac:dyDescent="0.3"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M8634" s="18"/>
    </row>
    <row r="8635" spans="2:13" s="2" customFormat="1" x14ac:dyDescent="0.3"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M8635" s="18"/>
    </row>
    <row r="8636" spans="2:13" s="2" customFormat="1" x14ac:dyDescent="0.3"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M8636" s="18"/>
    </row>
    <row r="8637" spans="2:13" s="2" customFormat="1" x14ac:dyDescent="0.3"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M8637" s="18"/>
    </row>
    <row r="8638" spans="2:13" s="2" customFormat="1" x14ac:dyDescent="0.3"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M8638" s="18"/>
    </row>
    <row r="8639" spans="2:13" s="2" customFormat="1" x14ac:dyDescent="0.3"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M8639" s="18"/>
    </row>
    <row r="8640" spans="2:13" s="2" customFormat="1" x14ac:dyDescent="0.3"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M8640" s="18"/>
    </row>
    <row r="8641" spans="2:13" s="2" customFormat="1" x14ac:dyDescent="0.3"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M8641" s="18"/>
    </row>
    <row r="8642" spans="2:13" s="2" customFormat="1" x14ac:dyDescent="0.3"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M8642" s="18"/>
    </row>
    <row r="8643" spans="2:13" s="2" customFormat="1" x14ac:dyDescent="0.3"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M8643" s="18"/>
    </row>
    <row r="8644" spans="2:13" s="2" customFormat="1" x14ac:dyDescent="0.3"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M8644" s="18"/>
    </row>
    <row r="8645" spans="2:13" s="2" customFormat="1" x14ac:dyDescent="0.3"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M8645" s="18"/>
    </row>
    <row r="8646" spans="2:13" s="2" customFormat="1" x14ac:dyDescent="0.3"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M8646" s="18"/>
    </row>
    <row r="8647" spans="2:13" s="2" customFormat="1" x14ac:dyDescent="0.3"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M8647" s="18"/>
    </row>
    <row r="8648" spans="2:13" s="2" customFormat="1" x14ac:dyDescent="0.3"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M8648" s="18"/>
    </row>
    <row r="8649" spans="2:13" s="2" customFormat="1" x14ac:dyDescent="0.3"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M8649" s="18"/>
    </row>
    <row r="8650" spans="2:13" s="2" customFormat="1" x14ac:dyDescent="0.3"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M8650" s="18"/>
    </row>
    <row r="8651" spans="2:13" s="2" customFormat="1" x14ac:dyDescent="0.3"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M8651" s="18"/>
    </row>
    <row r="8652" spans="2:13" s="2" customFormat="1" x14ac:dyDescent="0.3"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M8652" s="18"/>
    </row>
    <row r="8653" spans="2:13" s="2" customFormat="1" x14ac:dyDescent="0.3"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M8653" s="18"/>
    </row>
    <row r="8654" spans="2:13" s="2" customFormat="1" x14ac:dyDescent="0.3"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M8654" s="18"/>
    </row>
    <row r="8655" spans="2:13" s="2" customFormat="1" x14ac:dyDescent="0.3"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M8655" s="18"/>
    </row>
    <row r="8656" spans="2:13" s="2" customFormat="1" x14ac:dyDescent="0.3"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M8656" s="18"/>
    </row>
    <row r="8657" spans="2:13" s="2" customFormat="1" x14ac:dyDescent="0.3"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M8657" s="18"/>
    </row>
    <row r="8658" spans="2:13" s="2" customFormat="1" x14ac:dyDescent="0.3"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M8658" s="18"/>
    </row>
    <row r="8659" spans="2:13" s="2" customFormat="1" x14ac:dyDescent="0.3"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M8659" s="18"/>
    </row>
    <row r="8660" spans="2:13" s="2" customFormat="1" x14ac:dyDescent="0.3"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M8660" s="18"/>
    </row>
    <row r="8661" spans="2:13" s="2" customFormat="1" x14ac:dyDescent="0.3"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M8661" s="18"/>
    </row>
    <row r="8662" spans="2:13" s="2" customFormat="1" x14ac:dyDescent="0.3"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M8662" s="18"/>
    </row>
    <row r="8663" spans="2:13" s="2" customFormat="1" x14ac:dyDescent="0.3"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M8663" s="18"/>
    </row>
    <row r="8664" spans="2:13" s="2" customFormat="1" x14ac:dyDescent="0.3"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M8664" s="18"/>
    </row>
    <row r="8665" spans="2:13" s="2" customFormat="1" x14ac:dyDescent="0.3"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M8665" s="18"/>
    </row>
    <row r="8666" spans="2:13" s="2" customFormat="1" x14ac:dyDescent="0.3"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M8666" s="18"/>
    </row>
    <row r="8667" spans="2:13" s="2" customFormat="1" x14ac:dyDescent="0.3"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M8667" s="18"/>
    </row>
    <row r="8668" spans="2:13" s="2" customFormat="1" x14ac:dyDescent="0.3"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M8668" s="18"/>
    </row>
    <row r="8669" spans="2:13" s="2" customFormat="1" x14ac:dyDescent="0.3"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M8669" s="18"/>
    </row>
    <row r="8670" spans="2:13" s="2" customFormat="1" x14ac:dyDescent="0.3"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M8670" s="18"/>
    </row>
    <row r="8671" spans="2:13" s="2" customFormat="1" x14ac:dyDescent="0.3"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M8671" s="18"/>
    </row>
    <row r="8672" spans="2:13" s="2" customFormat="1" x14ac:dyDescent="0.3"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M8672" s="18"/>
    </row>
    <row r="8673" spans="2:13" s="2" customFormat="1" x14ac:dyDescent="0.3"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M8673" s="18"/>
    </row>
    <row r="8674" spans="2:13" s="2" customFormat="1" x14ac:dyDescent="0.3"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M8674" s="18"/>
    </row>
    <row r="8675" spans="2:13" s="2" customFormat="1" x14ac:dyDescent="0.3"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M8675" s="18"/>
    </row>
    <row r="8676" spans="2:13" s="2" customFormat="1" x14ac:dyDescent="0.3"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M8676" s="18"/>
    </row>
    <row r="8677" spans="2:13" s="2" customFormat="1" x14ac:dyDescent="0.3"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M8677" s="18"/>
    </row>
    <row r="8678" spans="2:13" s="2" customFormat="1" x14ac:dyDescent="0.3"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M8678" s="18"/>
    </row>
    <row r="8679" spans="2:13" s="2" customFormat="1" x14ac:dyDescent="0.3"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M8679" s="18"/>
    </row>
    <row r="8680" spans="2:13" s="2" customFormat="1" x14ac:dyDescent="0.3"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M8680" s="18"/>
    </row>
    <row r="8681" spans="2:13" s="2" customFormat="1" x14ac:dyDescent="0.3"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M8681" s="18"/>
    </row>
    <row r="8682" spans="2:13" s="2" customFormat="1" x14ac:dyDescent="0.3"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M8682" s="18"/>
    </row>
    <row r="8683" spans="2:13" s="2" customFormat="1" x14ac:dyDescent="0.3"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M8683" s="18"/>
    </row>
    <row r="8684" spans="2:13" s="2" customFormat="1" x14ac:dyDescent="0.3"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M8684" s="18"/>
    </row>
    <row r="8685" spans="2:13" s="2" customFormat="1" x14ac:dyDescent="0.3"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M8685" s="18"/>
    </row>
    <row r="8686" spans="2:13" s="2" customFormat="1" x14ac:dyDescent="0.3"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M8686" s="18"/>
    </row>
    <row r="8687" spans="2:13" s="2" customFormat="1" x14ac:dyDescent="0.3"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M8687" s="18"/>
    </row>
    <row r="8688" spans="2:13" s="2" customFormat="1" x14ac:dyDescent="0.3"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M8688" s="18"/>
    </row>
    <row r="8689" spans="2:13" s="2" customFormat="1" x14ac:dyDescent="0.3"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M8689" s="18"/>
    </row>
    <row r="8690" spans="2:13" s="2" customFormat="1" x14ac:dyDescent="0.3"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M8690" s="18"/>
    </row>
    <row r="8691" spans="2:13" s="2" customFormat="1" x14ac:dyDescent="0.3"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M8691" s="18"/>
    </row>
    <row r="8692" spans="2:13" s="2" customFormat="1" x14ac:dyDescent="0.3"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M8692" s="18"/>
    </row>
    <row r="8693" spans="2:13" s="2" customFormat="1" x14ac:dyDescent="0.3"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M8693" s="18"/>
    </row>
    <row r="8694" spans="2:13" s="2" customFormat="1" x14ac:dyDescent="0.3"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M8694" s="18"/>
    </row>
    <row r="8695" spans="2:13" s="2" customFormat="1" x14ac:dyDescent="0.3"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M8695" s="18"/>
    </row>
    <row r="8696" spans="2:13" s="2" customFormat="1" x14ac:dyDescent="0.3"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M8696" s="18"/>
    </row>
    <row r="8697" spans="2:13" s="2" customFormat="1" x14ac:dyDescent="0.3"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M8697" s="18"/>
    </row>
    <row r="8698" spans="2:13" s="2" customFormat="1" x14ac:dyDescent="0.3"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M8698" s="18"/>
    </row>
    <row r="8699" spans="2:13" s="2" customFormat="1" x14ac:dyDescent="0.3"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M8699" s="18"/>
    </row>
    <row r="8700" spans="2:13" s="2" customFormat="1" x14ac:dyDescent="0.3"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M8700" s="18"/>
    </row>
    <row r="8701" spans="2:13" s="2" customFormat="1" x14ac:dyDescent="0.3"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M8701" s="18"/>
    </row>
    <row r="8702" spans="2:13" s="2" customFormat="1" x14ac:dyDescent="0.3"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M8702" s="18"/>
    </row>
    <row r="8703" spans="2:13" s="2" customFormat="1" x14ac:dyDescent="0.3"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M8703" s="18"/>
    </row>
    <row r="8704" spans="2:13" s="2" customFormat="1" x14ac:dyDescent="0.3"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M8704" s="18"/>
    </row>
    <row r="8705" spans="2:13" s="2" customFormat="1" x14ac:dyDescent="0.3"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M8705" s="18"/>
    </row>
    <row r="8706" spans="2:13" s="2" customFormat="1" x14ac:dyDescent="0.3"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M8706" s="18"/>
    </row>
    <row r="8707" spans="2:13" s="2" customFormat="1" x14ac:dyDescent="0.3"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M8707" s="18"/>
    </row>
    <row r="8708" spans="2:13" s="2" customFormat="1" x14ac:dyDescent="0.3"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M8708" s="18"/>
    </row>
    <row r="8709" spans="2:13" s="2" customFormat="1" x14ac:dyDescent="0.3"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M8709" s="18"/>
    </row>
    <row r="8710" spans="2:13" s="2" customFormat="1" x14ac:dyDescent="0.3"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M8710" s="18"/>
    </row>
    <row r="8711" spans="2:13" s="2" customFormat="1" x14ac:dyDescent="0.3"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M8711" s="18"/>
    </row>
    <row r="8712" spans="2:13" s="2" customFormat="1" x14ac:dyDescent="0.3"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M8712" s="18"/>
    </row>
    <row r="8713" spans="2:13" s="2" customFormat="1" x14ac:dyDescent="0.3"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M8713" s="18"/>
    </row>
    <row r="8714" spans="2:13" s="2" customFormat="1" x14ac:dyDescent="0.3"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M8714" s="18"/>
    </row>
    <row r="8715" spans="2:13" s="2" customFormat="1" x14ac:dyDescent="0.3"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M8715" s="18"/>
    </row>
    <row r="8716" spans="2:13" s="2" customFormat="1" x14ac:dyDescent="0.3"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M8716" s="18"/>
    </row>
    <row r="8717" spans="2:13" s="2" customFormat="1" x14ac:dyDescent="0.3"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M8717" s="18"/>
    </row>
    <row r="8718" spans="2:13" s="2" customFormat="1" x14ac:dyDescent="0.3"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M8718" s="18"/>
    </row>
    <row r="8719" spans="2:13" s="2" customFormat="1" x14ac:dyDescent="0.3"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M8719" s="18"/>
    </row>
    <row r="8720" spans="2:13" s="2" customFormat="1" x14ac:dyDescent="0.3"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M8720" s="18"/>
    </row>
    <row r="8721" spans="2:13" s="2" customFormat="1" x14ac:dyDescent="0.3"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M8721" s="18"/>
    </row>
    <row r="8722" spans="2:13" s="2" customFormat="1" x14ac:dyDescent="0.3"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M8722" s="18"/>
    </row>
    <row r="8723" spans="2:13" s="2" customFormat="1" x14ac:dyDescent="0.3"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M8723" s="18"/>
    </row>
    <row r="8724" spans="2:13" s="2" customFormat="1" x14ac:dyDescent="0.3"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M8724" s="18"/>
    </row>
    <row r="8725" spans="2:13" s="2" customFormat="1" x14ac:dyDescent="0.3"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M8725" s="18"/>
    </row>
    <row r="8726" spans="2:13" s="2" customFormat="1" x14ac:dyDescent="0.3"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M8726" s="18"/>
    </row>
    <row r="8727" spans="2:13" s="2" customFormat="1" x14ac:dyDescent="0.3"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M8727" s="18"/>
    </row>
    <row r="8728" spans="2:13" s="2" customFormat="1" x14ac:dyDescent="0.3"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M8728" s="18"/>
    </row>
    <row r="8729" spans="2:13" s="2" customFormat="1" x14ac:dyDescent="0.3"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M8729" s="18"/>
    </row>
    <row r="8730" spans="2:13" s="2" customFormat="1" x14ac:dyDescent="0.3"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M8730" s="18"/>
    </row>
    <row r="8731" spans="2:13" s="2" customFormat="1" x14ac:dyDescent="0.3"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M8731" s="18"/>
    </row>
    <row r="8732" spans="2:13" s="2" customFormat="1" x14ac:dyDescent="0.3"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M8732" s="18"/>
    </row>
    <row r="8733" spans="2:13" s="2" customFormat="1" x14ac:dyDescent="0.3"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M8733" s="18"/>
    </row>
    <row r="8734" spans="2:13" s="2" customFormat="1" x14ac:dyDescent="0.3"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M8734" s="18"/>
    </row>
    <row r="8735" spans="2:13" s="2" customFormat="1" x14ac:dyDescent="0.3"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M8735" s="18"/>
    </row>
    <row r="8736" spans="2:13" s="2" customFormat="1" x14ac:dyDescent="0.3"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M8736" s="18"/>
    </row>
    <row r="8737" spans="2:13" s="2" customFormat="1" x14ac:dyDescent="0.3"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M8737" s="18"/>
    </row>
    <row r="8738" spans="2:13" s="2" customFormat="1" x14ac:dyDescent="0.3"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M8738" s="18"/>
    </row>
    <row r="8739" spans="2:13" s="2" customFormat="1" x14ac:dyDescent="0.3"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M8739" s="18"/>
    </row>
    <row r="8740" spans="2:13" s="2" customFormat="1" x14ac:dyDescent="0.3"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M8740" s="18"/>
    </row>
    <row r="8741" spans="2:13" s="2" customFormat="1" x14ac:dyDescent="0.3"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M8741" s="18"/>
    </row>
    <row r="8742" spans="2:13" s="2" customFormat="1" x14ac:dyDescent="0.3"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M8742" s="18"/>
    </row>
    <row r="8743" spans="2:13" s="2" customFormat="1" x14ac:dyDescent="0.3"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M8743" s="18"/>
    </row>
    <row r="8744" spans="2:13" s="2" customFormat="1" x14ac:dyDescent="0.3"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M8744" s="18"/>
    </row>
    <row r="8745" spans="2:13" s="2" customFormat="1" x14ac:dyDescent="0.3"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M8745" s="18"/>
    </row>
    <row r="8746" spans="2:13" s="2" customFormat="1" x14ac:dyDescent="0.3"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M8746" s="18"/>
    </row>
    <row r="8747" spans="2:13" s="2" customFormat="1" x14ac:dyDescent="0.3"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M8747" s="18"/>
    </row>
    <row r="8748" spans="2:13" s="2" customFormat="1" x14ac:dyDescent="0.3"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M8748" s="18"/>
    </row>
    <row r="8749" spans="2:13" s="2" customFormat="1" x14ac:dyDescent="0.3"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M8749" s="18"/>
    </row>
    <row r="8750" spans="2:13" s="2" customFormat="1" x14ac:dyDescent="0.3"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M8750" s="18"/>
    </row>
    <row r="8751" spans="2:13" s="2" customFormat="1" x14ac:dyDescent="0.3"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M8751" s="18"/>
    </row>
    <row r="8752" spans="2:13" s="2" customFormat="1" x14ac:dyDescent="0.3"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M8752" s="18"/>
    </row>
    <row r="8753" spans="2:13" s="2" customFormat="1" x14ac:dyDescent="0.3"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M8753" s="18"/>
    </row>
    <row r="8754" spans="2:13" s="2" customFormat="1" x14ac:dyDescent="0.3"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M8754" s="18"/>
    </row>
    <row r="8755" spans="2:13" s="2" customFormat="1" x14ac:dyDescent="0.3"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M8755" s="18"/>
    </row>
    <row r="8756" spans="2:13" s="2" customFormat="1" x14ac:dyDescent="0.3"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M8756" s="18"/>
    </row>
    <row r="8757" spans="2:13" s="2" customFormat="1" x14ac:dyDescent="0.3"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M8757" s="18"/>
    </row>
    <row r="8758" spans="2:13" s="2" customFormat="1" x14ac:dyDescent="0.3"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M8758" s="18"/>
    </row>
    <row r="8759" spans="2:13" s="2" customFormat="1" x14ac:dyDescent="0.3"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M8759" s="18"/>
    </row>
    <row r="8760" spans="2:13" s="2" customFormat="1" x14ac:dyDescent="0.3"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M8760" s="18"/>
    </row>
    <row r="8761" spans="2:13" s="2" customFormat="1" x14ac:dyDescent="0.3"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M8761" s="18"/>
    </row>
    <row r="8762" spans="2:13" s="2" customFormat="1" x14ac:dyDescent="0.3"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M8762" s="18"/>
    </row>
    <row r="8763" spans="2:13" s="2" customFormat="1" x14ac:dyDescent="0.3"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M8763" s="18"/>
    </row>
    <row r="8764" spans="2:13" s="2" customFormat="1" x14ac:dyDescent="0.3"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M8764" s="18"/>
    </row>
    <row r="8765" spans="2:13" s="2" customFormat="1" x14ac:dyDescent="0.3"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M8765" s="18"/>
    </row>
    <row r="8766" spans="2:13" s="2" customFormat="1" x14ac:dyDescent="0.3"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M8766" s="18"/>
    </row>
    <row r="8767" spans="2:13" s="2" customFormat="1" x14ac:dyDescent="0.3"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M8767" s="18"/>
    </row>
    <row r="8768" spans="2:13" s="2" customFormat="1" x14ac:dyDescent="0.3"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M8768" s="18"/>
    </row>
    <row r="8769" spans="2:13" s="2" customFormat="1" x14ac:dyDescent="0.3"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M8769" s="18"/>
    </row>
    <row r="8770" spans="2:13" s="2" customFormat="1" x14ac:dyDescent="0.3"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M8770" s="18"/>
    </row>
    <row r="8771" spans="2:13" s="2" customFormat="1" x14ac:dyDescent="0.3"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M8771" s="18"/>
    </row>
    <row r="8772" spans="2:13" s="2" customFormat="1" x14ac:dyDescent="0.3"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M8772" s="18"/>
    </row>
    <row r="8773" spans="2:13" s="2" customFormat="1" x14ac:dyDescent="0.3"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M8773" s="18"/>
    </row>
    <row r="8774" spans="2:13" s="2" customFormat="1" x14ac:dyDescent="0.3"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M8774" s="18"/>
    </row>
    <row r="8775" spans="2:13" s="2" customFormat="1" x14ac:dyDescent="0.3"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M8775" s="18"/>
    </row>
    <row r="8776" spans="2:13" s="2" customFormat="1" x14ac:dyDescent="0.3"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M8776" s="18"/>
    </row>
    <row r="8777" spans="2:13" s="2" customFormat="1" x14ac:dyDescent="0.3"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M8777" s="18"/>
    </row>
    <row r="8778" spans="2:13" s="2" customFormat="1" x14ac:dyDescent="0.3"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M8778" s="18"/>
    </row>
    <row r="8779" spans="2:13" s="2" customFormat="1" x14ac:dyDescent="0.3"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M8779" s="18"/>
    </row>
    <row r="8780" spans="2:13" s="2" customFormat="1" x14ac:dyDescent="0.3"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M8780" s="18"/>
    </row>
    <row r="8781" spans="2:13" s="2" customFormat="1" x14ac:dyDescent="0.3"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M8781" s="18"/>
    </row>
    <row r="8782" spans="2:13" s="2" customFormat="1" x14ac:dyDescent="0.3"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M8782" s="18"/>
    </row>
    <row r="8783" spans="2:13" s="2" customFormat="1" x14ac:dyDescent="0.3"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M8783" s="18"/>
    </row>
    <row r="8784" spans="2:13" s="2" customFormat="1" x14ac:dyDescent="0.3"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M8784" s="18"/>
    </row>
    <row r="8785" spans="2:13" s="2" customFormat="1" x14ac:dyDescent="0.3"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M8785" s="18"/>
    </row>
    <row r="8786" spans="2:13" s="2" customFormat="1" x14ac:dyDescent="0.3"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M8786" s="18"/>
    </row>
    <row r="8787" spans="2:13" s="2" customFormat="1" x14ac:dyDescent="0.3"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M8787" s="18"/>
    </row>
    <row r="8788" spans="2:13" s="2" customFormat="1" x14ac:dyDescent="0.3"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M8788" s="18"/>
    </row>
    <row r="8789" spans="2:13" s="2" customFormat="1" x14ac:dyDescent="0.3"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M8789" s="18"/>
    </row>
    <row r="8790" spans="2:13" s="2" customFormat="1" x14ac:dyDescent="0.3"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M8790" s="18"/>
    </row>
    <row r="8791" spans="2:13" s="2" customFormat="1" x14ac:dyDescent="0.3"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M8791" s="18"/>
    </row>
    <row r="8792" spans="2:13" s="2" customFormat="1" x14ac:dyDescent="0.3"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M8792" s="18"/>
    </row>
    <row r="8793" spans="2:13" s="2" customFormat="1" x14ac:dyDescent="0.3"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M8793" s="18"/>
    </row>
    <row r="8794" spans="2:13" s="2" customFormat="1" x14ac:dyDescent="0.3"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M8794" s="18"/>
    </row>
    <row r="8795" spans="2:13" s="2" customFormat="1" x14ac:dyDescent="0.3"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M8795" s="18"/>
    </row>
    <row r="8796" spans="2:13" s="2" customFormat="1" x14ac:dyDescent="0.3"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M8796" s="18"/>
    </row>
    <row r="8797" spans="2:13" s="2" customFormat="1" x14ac:dyDescent="0.3"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M8797" s="18"/>
    </row>
    <row r="8798" spans="2:13" s="2" customFormat="1" x14ac:dyDescent="0.3"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M8798" s="18"/>
    </row>
    <row r="8799" spans="2:13" s="2" customFormat="1" x14ac:dyDescent="0.3"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M8799" s="18"/>
    </row>
    <row r="8800" spans="2:13" s="2" customFormat="1" x14ac:dyDescent="0.3"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M8800" s="18"/>
    </row>
    <row r="8801" spans="2:13" s="2" customFormat="1" x14ac:dyDescent="0.3"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M8801" s="18"/>
    </row>
    <row r="8802" spans="2:13" s="2" customFormat="1" x14ac:dyDescent="0.3"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M8802" s="18"/>
    </row>
    <row r="8803" spans="2:13" s="2" customFormat="1" x14ac:dyDescent="0.3"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M8803" s="18"/>
    </row>
    <row r="8804" spans="2:13" s="2" customFormat="1" x14ac:dyDescent="0.3"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M8804" s="18"/>
    </row>
    <row r="8805" spans="2:13" s="2" customFormat="1" x14ac:dyDescent="0.3"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M8805" s="18"/>
    </row>
    <row r="8806" spans="2:13" s="2" customFormat="1" x14ac:dyDescent="0.3"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M8806" s="18"/>
    </row>
    <row r="8807" spans="2:13" s="2" customFormat="1" x14ac:dyDescent="0.3"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M8807" s="18"/>
    </row>
    <row r="8808" spans="2:13" s="2" customFormat="1" x14ac:dyDescent="0.3"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M8808" s="18"/>
    </row>
    <row r="8809" spans="2:13" s="2" customFormat="1" x14ac:dyDescent="0.3"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M8809" s="18"/>
    </row>
    <row r="8810" spans="2:13" s="2" customFormat="1" x14ac:dyDescent="0.3"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M8810" s="18"/>
    </row>
    <row r="8811" spans="2:13" s="2" customFormat="1" x14ac:dyDescent="0.3"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M8811" s="18"/>
    </row>
    <row r="8812" spans="2:13" s="2" customFormat="1" x14ac:dyDescent="0.3"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M8812" s="18"/>
    </row>
    <row r="8813" spans="2:13" s="2" customFormat="1" x14ac:dyDescent="0.3"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M8813" s="18"/>
    </row>
    <row r="8814" spans="2:13" s="2" customFormat="1" x14ac:dyDescent="0.3"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M8814" s="18"/>
    </row>
    <row r="8815" spans="2:13" s="2" customFormat="1" x14ac:dyDescent="0.3"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M8815" s="18"/>
    </row>
    <row r="8816" spans="2:13" s="2" customFormat="1" x14ac:dyDescent="0.3"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M8816" s="18"/>
    </row>
    <row r="8817" spans="2:13" s="2" customFormat="1" x14ac:dyDescent="0.3"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M8817" s="18"/>
    </row>
    <row r="8818" spans="2:13" s="2" customFormat="1" x14ac:dyDescent="0.3"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M8818" s="18"/>
    </row>
    <row r="8819" spans="2:13" s="2" customFormat="1" x14ac:dyDescent="0.3"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M8819" s="18"/>
    </row>
    <row r="8820" spans="2:13" s="2" customFormat="1" x14ac:dyDescent="0.3"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M8820" s="18"/>
    </row>
    <row r="8821" spans="2:13" s="2" customFormat="1" x14ac:dyDescent="0.3"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M8821" s="18"/>
    </row>
    <row r="8822" spans="2:13" s="2" customFormat="1" x14ac:dyDescent="0.3"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M8822" s="18"/>
    </row>
    <row r="8823" spans="2:13" s="2" customFormat="1" x14ac:dyDescent="0.3"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M8823" s="18"/>
    </row>
    <row r="8824" spans="2:13" s="2" customFormat="1" x14ac:dyDescent="0.3"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M8824" s="18"/>
    </row>
    <row r="8825" spans="2:13" s="2" customFormat="1" x14ac:dyDescent="0.3"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M8825" s="18"/>
    </row>
    <row r="8826" spans="2:13" s="2" customFormat="1" x14ac:dyDescent="0.3"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M8826" s="18"/>
    </row>
    <row r="8827" spans="2:13" s="2" customFormat="1" x14ac:dyDescent="0.3"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M8827" s="18"/>
    </row>
    <row r="8828" spans="2:13" s="2" customFormat="1" x14ac:dyDescent="0.3"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M8828" s="18"/>
    </row>
    <row r="8829" spans="2:13" s="2" customFormat="1" x14ac:dyDescent="0.3"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M8829" s="18"/>
    </row>
    <row r="8830" spans="2:13" s="2" customFormat="1" x14ac:dyDescent="0.3"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M8830" s="18"/>
    </row>
    <row r="8831" spans="2:13" s="2" customFormat="1" x14ac:dyDescent="0.3"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M8831" s="18"/>
    </row>
    <row r="8832" spans="2:13" s="2" customFormat="1" x14ac:dyDescent="0.3"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M8832" s="18"/>
    </row>
    <row r="8833" spans="2:13" s="2" customFormat="1" x14ac:dyDescent="0.3"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M8833" s="18"/>
    </row>
    <row r="8834" spans="2:13" s="2" customFormat="1" x14ac:dyDescent="0.3"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M8834" s="18"/>
    </row>
    <row r="8835" spans="2:13" s="2" customFormat="1" x14ac:dyDescent="0.3"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M8835" s="18"/>
    </row>
    <row r="8836" spans="2:13" s="2" customFormat="1" x14ac:dyDescent="0.3"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M8836" s="18"/>
    </row>
    <row r="8837" spans="2:13" s="2" customFormat="1" x14ac:dyDescent="0.3"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M8837" s="18"/>
    </row>
    <row r="8838" spans="2:13" s="2" customFormat="1" x14ac:dyDescent="0.3"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M8838" s="18"/>
    </row>
    <row r="8839" spans="2:13" s="2" customFormat="1" x14ac:dyDescent="0.3"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M8839" s="18"/>
    </row>
    <row r="8840" spans="2:13" s="2" customFormat="1" x14ac:dyDescent="0.3"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M8840" s="18"/>
    </row>
    <row r="8841" spans="2:13" s="2" customFormat="1" x14ac:dyDescent="0.3"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M8841" s="18"/>
    </row>
    <row r="8842" spans="2:13" s="2" customFormat="1" x14ac:dyDescent="0.3"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M8842" s="18"/>
    </row>
    <row r="8843" spans="2:13" s="2" customFormat="1" x14ac:dyDescent="0.3"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M8843" s="18"/>
    </row>
    <row r="8844" spans="2:13" s="2" customFormat="1" x14ac:dyDescent="0.3"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M8844" s="18"/>
    </row>
    <row r="8845" spans="2:13" s="2" customFormat="1" x14ac:dyDescent="0.3"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M8845" s="18"/>
    </row>
    <row r="8846" spans="2:13" s="2" customFormat="1" x14ac:dyDescent="0.3"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M8846" s="18"/>
    </row>
    <row r="8847" spans="2:13" s="2" customFormat="1" x14ac:dyDescent="0.3"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M8847" s="18"/>
    </row>
    <row r="8848" spans="2:13" s="2" customFormat="1" x14ac:dyDescent="0.3"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M8848" s="18"/>
    </row>
    <row r="8849" spans="2:13" s="2" customFormat="1" x14ac:dyDescent="0.3"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M8849" s="18"/>
    </row>
    <row r="8850" spans="2:13" s="2" customFormat="1" x14ac:dyDescent="0.3"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M8850" s="18"/>
    </row>
    <row r="8851" spans="2:13" s="2" customFormat="1" x14ac:dyDescent="0.3"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M8851" s="18"/>
    </row>
    <row r="8852" spans="2:13" s="2" customFormat="1" x14ac:dyDescent="0.3"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M8852" s="18"/>
    </row>
    <row r="8853" spans="2:13" s="2" customFormat="1" x14ac:dyDescent="0.3"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M8853" s="18"/>
    </row>
    <row r="8854" spans="2:13" s="2" customFormat="1" x14ac:dyDescent="0.3"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M8854" s="18"/>
    </row>
    <row r="8855" spans="2:13" s="2" customFormat="1" x14ac:dyDescent="0.3"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M8855" s="18"/>
    </row>
    <row r="8856" spans="2:13" s="2" customFormat="1" x14ac:dyDescent="0.3"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M8856" s="18"/>
    </row>
    <row r="8857" spans="2:13" s="2" customFormat="1" x14ac:dyDescent="0.3"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M8857" s="18"/>
    </row>
    <row r="8858" spans="2:13" s="2" customFormat="1" x14ac:dyDescent="0.3"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M8858" s="18"/>
    </row>
    <row r="8859" spans="2:13" s="2" customFormat="1" x14ac:dyDescent="0.3"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M8859" s="18"/>
    </row>
    <row r="8860" spans="2:13" s="2" customFormat="1" x14ac:dyDescent="0.3"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M8860" s="18"/>
    </row>
    <row r="8861" spans="2:13" s="2" customFormat="1" x14ac:dyDescent="0.3"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M8861" s="18"/>
    </row>
    <row r="8862" spans="2:13" s="2" customFormat="1" x14ac:dyDescent="0.3"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M8862" s="18"/>
    </row>
    <row r="8863" spans="2:13" s="2" customFormat="1" x14ac:dyDescent="0.3"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M8863" s="18"/>
    </row>
    <row r="8864" spans="2:13" s="2" customFormat="1" x14ac:dyDescent="0.3"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M8864" s="18"/>
    </row>
    <row r="8865" spans="2:13" s="2" customFormat="1" x14ac:dyDescent="0.3"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M8865" s="18"/>
    </row>
    <row r="8866" spans="2:13" s="2" customFormat="1" x14ac:dyDescent="0.3"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M8866" s="18"/>
    </row>
    <row r="8867" spans="2:13" s="2" customFormat="1" x14ac:dyDescent="0.3"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M8867" s="18"/>
    </row>
    <row r="8868" spans="2:13" s="2" customFormat="1" x14ac:dyDescent="0.3"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M8868" s="18"/>
    </row>
    <row r="8869" spans="2:13" s="2" customFormat="1" x14ac:dyDescent="0.3"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M8869" s="18"/>
    </row>
    <row r="8870" spans="2:13" s="2" customFormat="1" x14ac:dyDescent="0.3"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M8870" s="18"/>
    </row>
    <row r="8871" spans="2:13" s="2" customFormat="1" x14ac:dyDescent="0.3"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M8871" s="18"/>
    </row>
    <row r="8872" spans="2:13" s="2" customFormat="1" x14ac:dyDescent="0.3"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M8872" s="18"/>
    </row>
    <row r="8873" spans="2:13" s="2" customFormat="1" x14ac:dyDescent="0.3"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M8873" s="18"/>
    </row>
    <row r="8874" spans="2:13" s="2" customFormat="1" x14ac:dyDescent="0.3"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M8874" s="18"/>
    </row>
    <row r="8875" spans="2:13" s="2" customFormat="1" x14ac:dyDescent="0.3"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M8875" s="18"/>
    </row>
    <row r="8876" spans="2:13" s="2" customFormat="1" x14ac:dyDescent="0.3"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M8876" s="18"/>
    </row>
    <row r="8877" spans="2:13" s="2" customFormat="1" x14ac:dyDescent="0.3"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M8877" s="18"/>
    </row>
    <row r="8878" spans="2:13" s="2" customFormat="1" x14ac:dyDescent="0.3"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M8878" s="18"/>
    </row>
    <row r="8879" spans="2:13" s="2" customFormat="1" x14ac:dyDescent="0.3"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M8879" s="18"/>
    </row>
    <row r="8880" spans="2:13" s="2" customFormat="1" x14ac:dyDescent="0.3"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M8880" s="18"/>
    </row>
    <row r="8881" spans="2:13" s="2" customFormat="1" x14ac:dyDescent="0.3"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M8881" s="18"/>
    </row>
    <row r="8882" spans="2:13" s="2" customFormat="1" x14ac:dyDescent="0.3"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M8882" s="18"/>
    </row>
    <row r="8883" spans="2:13" s="2" customFormat="1" x14ac:dyDescent="0.3"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M8883" s="18"/>
    </row>
    <row r="8884" spans="2:13" s="2" customFormat="1" x14ac:dyDescent="0.3"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M8884" s="18"/>
    </row>
    <row r="8885" spans="2:13" s="2" customFormat="1" x14ac:dyDescent="0.3"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M8885" s="18"/>
    </row>
    <row r="8886" spans="2:13" s="2" customFormat="1" x14ac:dyDescent="0.3"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M8886" s="18"/>
    </row>
    <row r="8887" spans="2:13" s="2" customFormat="1" x14ac:dyDescent="0.3"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M8887" s="18"/>
    </row>
    <row r="8888" spans="2:13" s="2" customFormat="1" x14ac:dyDescent="0.3"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M8888" s="18"/>
    </row>
    <row r="8889" spans="2:13" s="2" customFormat="1" x14ac:dyDescent="0.3"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M8889" s="18"/>
    </row>
    <row r="8890" spans="2:13" s="2" customFormat="1" x14ac:dyDescent="0.3"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M8890" s="18"/>
    </row>
    <row r="8891" spans="2:13" s="2" customFormat="1" x14ac:dyDescent="0.3"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M8891" s="18"/>
    </row>
    <row r="8892" spans="2:13" s="2" customFormat="1" x14ac:dyDescent="0.3"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M8892" s="18"/>
    </row>
    <row r="8893" spans="2:13" s="2" customFormat="1" x14ac:dyDescent="0.3"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M8893" s="18"/>
    </row>
    <row r="8894" spans="2:13" s="2" customFormat="1" x14ac:dyDescent="0.3"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M8894" s="18"/>
    </row>
    <row r="8895" spans="2:13" s="2" customFormat="1" x14ac:dyDescent="0.3"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M8895" s="18"/>
    </row>
    <row r="8896" spans="2:13" s="2" customFormat="1" x14ac:dyDescent="0.3"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M8896" s="18"/>
    </row>
    <row r="8897" spans="2:13" s="2" customFormat="1" x14ac:dyDescent="0.3"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M8897" s="18"/>
    </row>
    <row r="8898" spans="2:13" s="2" customFormat="1" x14ac:dyDescent="0.3"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M8898" s="18"/>
    </row>
    <row r="8899" spans="2:13" s="2" customFormat="1" x14ac:dyDescent="0.3"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M8899" s="18"/>
    </row>
    <row r="8900" spans="2:13" s="2" customFormat="1" x14ac:dyDescent="0.3"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M8900" s="18"/>
    </row>
    <row r="8901" spans="2:13" s="2" customFormat="1" x14ac:dyDescent="0.3"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M8901" s="18"/>
    </row>
    <row r="8902" spans="2:13" s="2" customFormat="1" x14ac:dyDescent="0.3"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M8902" s="18"/>
    </row>
    <row r="8903" spans="2:13" s="2" customFormat="1" x14ac:dyDescent="0.3"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M8903" s="18"/>
    </row>
    <row r="8904" spans="2:13" s="2" customFormat="1" x14ac:dyDescent="0.3"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M8904" s="18"/>
    </row>
    <row r="8905" spans="2:13" s="2" customFormat="1" x14ac:dyDescent="0.3"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M8905" s="18"/>
    </row>
    <row r="8906" spans="2:13" s="2" customFormat="1" x14ac:dyDescent="0.3"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M8906" s="18"/>
    </row>
    <row r="8907" spans="2:13" s="2" customFormat="1" x14ac:dyDescent="0.3"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M8907" s="18"/>
    </row>
    <row r="8908" spans="2:13" s="2" customFormat="1" x14ac:dyDescent="0.3"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M8908" s="18"/>
    </row>
    <row r="8909" spans="2:13" s="2" customFormat="1" x14ac:dyDescent="0.3"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M8909" s="18"/>
    </row>
    <row r="8910" spans="2:13" s="2" customFormat="1" x14ac:dyDescent="0.3"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M8910" s="18"/>
    </row>
    <row r="8911" spans="2:13" s="2" customFormat="1" x14ac:dyDescent="0.3"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M8911" s="18"/>
    </row>
    <row r="8912" spans="2:13" s="2" customFormat="1" x14ac:dyDescent="0.3"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M8912" s="18"/>
    </row>
    <row r="8913" spans="2:13" s="2" customFormat="1" x14ac:dyDescent="0.3"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M8913" s="18"/>
    </row>
    <row r="8914" spans="2:13" s="2" customFormat="1" x14ac:dyDescent="0.3"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M8914" s="18"/>
    </row>
    <row r="8915" spans="2:13" s="2" customFormat="1" x14ac:dyDescent="0.3"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M8915" s="18"/>
    </row>
    <row r="8916" spans="2:13" s="2" customFormat="1" x14ac:dyDescent="0.3"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M8916" s="18"/>
    </row>
    <row r="8917" spans="2:13" s="2" customFormat="1" x14ac:dyDescent="0.3"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M8917" s="18"/>
    </row>
    <row r="8918" spans="2:13" s="2" customFormat="1" x14ac:dyDescent="0.3"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M8918" s="18"/>
    </row>
    <row r="8919" spans="2:13" s="2" customFormat="1" x14ac:dyDescent="0.3"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M8919" s="18"/>
    </row>
    <row r="8920" spans="2:13" s="2" customFormat="1" x14ac:dyDescent="0.3"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M8920" s="18"/>
    </row>
    <row r="8921" spans="2:13" s="2" customFormat="1" x14ac:dyDescent="0.3"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M8921" s="18"/>
    </row>
    <row r="8922" spans="2:13" s="2" customFormat="1" x14ac:dyDescent="0.3"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M8922" s="18"/>
    </row>
    <row r="8923" spans="2:13" s="2" customFormat="1" x14ac:dyDescent="0.3"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M8923" s="18"/>
    </row>
    <row r="8924" spans="2:13" s="2" customFormat="1" x14ac:dyDescent="0.3"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M8924" s="18"/>
    </row>
    <row r="8925" spans="2:13" s="2" customFormat="1" x14ac:dyDescent="0.3"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M8925" s="18"/>
    </row>
    <row r="8926" spans="2:13" s="2" customFormat="1" x14ac:dyDescent="0.3"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M8926" s="18"/>
    </row>
    <row r="8927" spans="2:13" s="2" customFormat="1" x14ac:dyDescent="0.3"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M8927" s="18"/>
    </row>
    <row r="8928" spans="2:13" s="2" customFormat="1" x14ac:dyDescent="0.3"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M8928" s="18"/>
    </row>
    <row r="8929" spans="2:13" s="2" customFormat="1" x14ac:dyDescent="0.3"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M8929" s="18"/>
    </row>
    <row r="8930" spans="2:13" s="2" customFormat="1" x14ac:dyDescent="0.3"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M8930" s="18"/>
    </row>
    <row r="8931" spans="2:13" s="2" customFormat="1" x14ac:dyDescent="0.3"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M8931" s="18"/>
    </row>
    <row r="8932" spans="2:13" s="2" customFormat="1" x14ac:dyDescent="0.3"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M8932" s="18"/>
    </row>
    <row r="8933" spans="2:13" s="2" customFormat="1" x14ac:dyDescent="0.3"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M8933" s="18"/>
    </row>
    <row r="8934" spans="2:13" s="2" customFormat="1" x14ac:dyDescent="0.3"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M8934" s="18"/>
    </row>
    <row r="8935" spans="2:13" s="2" customFormat="1" x14ac:dyDescent="0.3"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M8935" s="18"/>
    </row>
    <row r="8936" spans="2:13" s="2" customFormat="1" x14ac:dyDescent="0.3"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M8936" s="18"/>
    </row>
    <row r="8937" spans="2:13" s="2" customFormat="1" x14ac:dyDescent="0.3"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M8937" s="18"/>
    </row>
    <row r="8938" spans="2:13" s="2" customFormat="1" x14ac:dyDescent="0.3"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M8938" s="18"/>
    </row>
    <row r="8939" spans="2:13" s="2" customFormat="1" x14ac:dyDescent="0.3"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M8939" s="18"/>
    </row>
    <row r="8940" spans="2:13" s="2" customFormat="1" x14ac:dyDescent="0.3"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M8940" s="18"/>
    </row>
    <row r="8941" spans="2:13" s="2" customFormat="1" x14ac:dyDescent="0.3"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M8941" s="18"/>
    </row>
    <row r="8942" spans="2:13" s="2" customFormat="1" x14ac:dyDescent="0.3"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M8942" s="18"/>
    </row>
    <row r="8943" spans="2:13" s="2" customFormat="1" x14ac:dyDescent="0.3"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M8943" s="18"/>
    </row>
    <row r="8944" spans="2:13" s="2" customFormat="1" x14ac:dyDescent="0.3"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M8944" s="18"/>
    </row>
    <row r="8945" spans="2:13" s="2" customFormat="1" x14ac:dyDescent="0.3"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M8945" s="18"/>
    </row>
    <row r="8946" spans="2:13" s="2" customFormat="1" x14ac:dyDescent="0.3"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M8946" s="18"/>
    </row>
    <row r="8947" spans="2:13" s="2" customFormat="1" x14ac:dyDescent="0.3"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M8947" s="18"/>
    </row>
    <row r="8948" spans="2:13" s="2" customFormat="1" x14ac:dyDescent="0.3"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M8948" s="18"/>
    </row>
    <row r="8949" spans="2:13" s="2" customFormat="1" x14ac:dyDescent="0.3"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M8949" s="18"/>
    </row>
    <row r="8950" spans="2:13" s="2" customFormat="1" x14ac:dyDescent="0.3"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M8950" s="18"/>
    </row>
    <row r="8951" spans="2:13" s="2" customFormat="1" x14ac:dyDescent="0.3"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M8951" s="18"/>
    </row>
    <row r="8952" spans="2:13" s="2" customFormat="1" x14ac:dyDescent="0.3"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M8952" s="18"/>
    </row>
    <row r="8953" spans="2:13" s="2" customFormat="1" x14ac:dyDescent="0.3"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M8953" s="18"/>
    </row>
    <row r="8954" spans="2:13" s="2" customFormat="1" x14ac:dyDescent="0.3"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M8954" s="18"/>
    </row>
    <row r="8955" spans="2:13" s="2" customFormat="1" x14ac:dyDescent="0.3"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M8955" s="18"/>
    </row>
    <row r="8956" spans="2:13" s="2" customFormat="1" x14ac:dyDescent="0.3"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M8956" s="18"/>
    </row>
    <row r="8957" spans="2:13" s="2" customFormat="1" x14ac:dyDescent="0.3"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M8957" s="18"/>
    </row>
    <row r="8958" spans="2:13" s="2" customFormat="1" x14ac:dyDescent="0.3"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M8958" s="18"/>
    </row>
    <row r="8959" spans="2:13" s="2" customFormat="1" x14ac:dyDescent="0.3"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M8959" s="18"/>
    </row>
    <row r="8960" spans="2:13" s="2" customFormat="1" x14ac:dyDescent="0.3"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M8960" s="18"/>
    </row>
    <row r="8961" spans="2:13" s="2" customFormat="1" x14ac:dyDescent="0.3"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M8961" s="18"/>
    </row>
    <row r="8962" spans="2:13" s="2" customFormat="1" x14ac:dyDescent="0.3"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M8962" s="18"/>
    </row>
    <row r="8963" spans="2:13" s="2" customFormat="1" x14ac:dyDescent="0.3"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M8963" s="18"/>
    </row>
    <row r="8964" spans="2:13" s="2" customFormat="1" x14ac:dyDescent="0.3"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M8964" s="18"/>
    </row>
    <row r="8965" spans="2:13" s="2" customFormat="1" x14ac:dyDescent="0.3"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M8965" s="18"/>
    </row>
    <row r="8966" spans="2:13" s="2" customFormat="1" x14ac:dyDescent="0.3"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M8966" s="18"/>
    </row>
    <row r="8967" spans="2:13" s="2" customFormat="1" x14ac:dyDescent="0.3"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M8967" s="18"/>
    </row>
    <row r="8968" spans="2:13" s="2" customFormat="1" x14ac:dyDescent="0.3"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M8968" s="18"/>
    </row>
    <row r="8969" spans="2:13" s="2" customFormat="1" x14ac:dyDescent="0.3"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M8969" s="18"/>
    </row>
    <row r="8970" spans="2:13" s="2" customFormat="1" x14ac:dyDescent="0.3"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M8970" s="18"/>
    </row>
    <row r="8971" spans="2:13" s="2" customFormat="1" x14ac:dyDescent="0.3"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M8971" s="18"/>
    </row>
    <row r="8972" spans="2:13" s="2" customFormat="1" x14ac:dyDescent="0.3"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M8972" s="18"/>
    </row>
    <row r="8973" spans="2:13" s="2" customFormat="1" x14ac:dyDescent="0.3"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M8973" s="18"/>
    </row>
    <row r="8974" spans="2:13" s="2" customFormat="1" x14ac:dyDescent="0.3"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M8974" s="18"/>
    </row>
    <row r="8975" spans="2:13" s="2" customFormat="1" x14ac:dyDescent="0.3"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M8975" s="18"/>
    </row>
    <row r="8976" spans="2:13" s="2" customFormat="1" x14ac:dyDescent="0.3"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M8976" s="18"/>
    </row>
    <row r="8977" spans="2:13" s="2" customFormat="1" x14ac:dyDescent="0.3"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M8977" s="18"/>
    </row>
    <row r="8978" spans="2:13" s="2" customFormat="1" x14ac:dyDescent="0.3"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M8978" s="18"/>
    </row>
    <row r="8979" spans="2:13" s="2" customFormat="1" x14ac:dyDescent="0.3"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M8979" s="18"/>
    </row>
    <row r="8980" spans="2:13" s="2" customFormat="1" x14ac:dyDescent="0.3"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M8980" s="18"/>
    </row>
    <row r="8981" spans="2:13" s="2" customFormat="1" x14ac:dyDescent="0.3"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M8981" s="18"/>
    </row>
    <row r="8982" spans="2:13" s="2" customFormat="1" x14ac:dyDescent="0.3"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M8982" s="18"/>
    </row>
    <row r="8983" spans="2:13" s="2" customFormat="1" x14ac:dyDescent="0.3"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M8983" s="18"/>
    </row>
    <row r="8984" spans="2:13" s="2" customFormat="1" x14ac:dyDescent="0.3"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M8984" s="18"/>
    </row>
    <row r="8985" spans="2:13" s="2" customFormat="1" x14ac:dyDescent="0.3"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M8985" s="18"/>
    </row>
    <row r="8986" spans="2:13" s="2" customFormat="1" x14ac:dyDescent="0.3"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M8986" s="18"/>
    </row>
    <row r="8987" spans="2:13" s="2" customFormat="1" x14ac:dyDescent="0.3"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M8987" s="18"/>
    </row>
    <row r="8988" spans="2:13" s="2" customFormat="1" x14ac:dyDescent="0.3"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M8988" s="18"/>
    </row>
    <row r="8989" spans="2:13" s="2" customFormat="1" x14ac:dyDescent="0.3"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M8989" s="18"/>
    </row>
    <row r="8990" spans="2:13" s="2" customFormat="1" x14ac:dyDescent="0.3"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M8990" s="18"/>
    </row>
    <row r="8991" spans="2:13" s="2" customFormat="1" x14ac:dyDescent="0.3"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M8991" s="18"/>
    </row>
    <row r="8992" spans="2:13" s="2" customFormat="1" x14ac:dyDescent="0.3"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M8992" s="18"/>
    </row>
    <row r="8993" spans="2:13" s="2" customFormat="1" x14ac:dyDescent="0.3"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M8993" s="18"/>
    </row>
    <row r="8994" spans="2:13" s="2" customFormat="1" x14ac:dyDescent="0.3"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M8994" s="18"/>
    </row>
    <row r="8995" spans="2:13" s="2" customFormat="1" x14ac:dyDescent="0.3"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M8995" s="18"/>
    </row>
    <row r="8996" spans="2:13" s="2" customFormat="1" x14ac:dyDescent="0.3"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M8996" s="18"/>
    </row>
    <row r="8997" spans="2:13" s="2" customFormat="1" x14ac:dyDescent="0.3"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M8997" s="18"/>
    </row>
    <row r="8998" spans="2:13" s="2" customFormat="1" x14ac:dyDescent="0.3"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M8998" s="18"/>
    </row>
    <row r="8999" spans="2:13" s="2" customFormat="1" x14ac:dyDescent="0.3"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M8999" s="18"/>
    </row>
    <row r="9000" spans="2:13" s="2" customFormat="1" x14ac:dyDescent="0.3"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M9000" s="18"/>
    </row>
    <row r="9001" spans="2:13" s="2" customFormat="1" x14ac:dyDescent="0.3"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M9001" s="18"/>
    </row>
    <row r="9002" spans="2:13" s="2" customFormat="1" x14ac:dyDescent="0.3"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M9002" s="18"/>
    </row>
    <row r="9003" spans="2:13" s="2" customFormat="1" x14ac:dyDescent="0.3"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M9003" s="18"/>
    </row>
    <row r="9004" spans="2:13" s="2" customFormat="1" x14ac:dyDescent="0.3"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M9004" s="18"/>
    </row>
    <row r="9005" spans="2:13" s="2" customFormat="1" x14ac:dyDescent="0.3"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M9005" s="18"/>
    </row>
    <row r="9006" spans="2:13" s="2" customFormat="1" x14ac:dyDescent="0.3"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M9006" s="18"/>
    </row>
    <row r="9007" spans="2:13" s="2" customFormat="1" x14ac:dyDescent="0.3"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M9007" s="18"/>
    </row>
    <row r="9008" spans="2:13" s="2" customFormat="1" x14ac:dyDescent="0.3"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M9008" s="18"/>
    </row>
    <row r="9009" spans="2:13" s="2" customFormat="1" x14ac:dyDescent="0.3"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M9009" s="18"/>
    </row>
    <row r="9010" spans="2:13" s="2" customFormat="1" x14ac:dyDescent="0.3"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M9010" s="18"/>
    </row>
    <row r="9011" spans="2:13" s="2" customFormat="1" x14ac:dyDescent="0.3"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M9011" s="18"/>
    </row>
    <row r="9012" spans="2:13" s="2" customFormat="1" x14ac:dyDescent="0.3"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M9012" s="18"/>
    </row>
    <row r="9013" spans="2:13" s="2" customFormat="1" x14ac:dyDescent="0.3"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M9013" s="18"/>
    </row>
    <row r="9014" spans="2:13" s="2" customFormat="1" x14ac:dyDescent="0.3"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M9014" s="18"/>
    </row>
    <row r="9015" spans="2:13" s="2" customFormat="1" x14ac:dyDescent="0.3"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M9015" s="18"/>
    </row>
    <row r="9016" spans="2:13" s="2" customFormat="1" x14ac:dyDescent="0.3"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M9016" s="18"/>
    </row>
    <row r="9017" spans="2:13" s="2" customFormat="1" x14ac:dyDescent="0.3"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M9017" s="18"/>
    </row>
    <row r="9018" spans="2:13" s="2" customFormat="1" x14ac:dyDescent="0.3"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M9018" s="18"/>
    </row>
    <row r="9019" spans="2:13" s="2" customFormat="1" x14ac:dyDescent="0.3"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M9019" s="18"/>
    </row>
    <row r="9020" spans="2:13" s="2" customFormat="1" x14ac:dyDescent="0.3"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M9020" s="18"/>
    </row>
    <row r="9021" spans="2:13" s="2" customFormat="1" x14ac:dyDescent="0.3"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M9021" s="18"/>
    </row>
    <row r="9022" spans="2:13" s="2" customFormat="1" x14ac:dyDescent="0.3"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M9022" s="18"/>
    </row>
    <row r="9023" spans="2:13" s="2" customFormat="1" x14ac:dyDescent="0.3"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M9023" s="18"/>
    </row>
    <row r="9024" spans="2:13" s="2" customFormat="1" x14ac:dyDescent="0.3"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M9024" s="18"/>
    </row>
    <row r="9025" spans="2:13" s="2" customFormat="1" x14ac:dyDescent="0.3"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M9025" s="18"/>
    </row>
    <row r="9026" spans="2:13" s="2" customFormat="1" x14ac:dyDescent="0.3"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M9026" s="18"/>
    </row>
    <row r="9027" spans="2:13" s="2" customFormat="1" x14ac:dyDescent="0.3"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M9027" s="18"/>
    </row>
    <row r="9028" spans="2:13" s="2" customFormat="1" x14ac:dyDescent="0.3"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M9028" s="18"/>
    </row>
    <row r="9029" spans="2:13" s="2" customFormat="1" x14ac:dyDescent="0.3"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M9029" s="18"/>
    </row>
    <row r="9030" spans="2:13" s="2" customFormat="1" x14ac:dyDescent="0.3"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M9030" s="18"/>
    </row>
    <row r="9031" spans="2:13" s="2" customFormat="1" x14ac:dyDescent="0.3"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M9031" s="18"/>
    </row>
    <row r="9032" spans="2:13" s="2" customFormat="1" x14ac:dyDescent="0.3"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M9032" s="18"/>
    </row>
    <row r="9033" spans="2:13" s="2" customFormat="1" x14ac:dyDescent="0.3"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M9033" s="18"/>
    </row>
    <row r="9034" spans="2:13" s="2" customFormat="1" x14ac:dyDescent="0.3"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M9034" s="18"/>
    </row>
    <row r="9035" spans="2:13" s="2" customFormat="1" x14ac:dyDescent="0.3"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M9035" s="18"/>
    </row>
    <row r="9036" spans="2:13" s="2" customFormat="1" x14ac:dyDescent="0.3"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M9036" s="18"/>
    </row>
    <row r="9037" spans="2:13" s="2" customFormat="1" x14ac:dyDescent="0.3"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M9037" s="18"/>
    </row>
    <row r="9038" spans="2:13" s="2" customFormat="1" x14ac:dyDescent="0.3"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M9038" s="18"/>
    </row>
    <row r="9039" spans="2:13" s="2" customFormat="1" x14ac:dyDescent="0.3"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M9039" s="18"/>
    </row>
    <row r="9040" spans="2:13" s="2" customFormat="1" x14ac:dyDescent="0.3"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M9040" s="18"/>
    </row>
    <row r="9041" spans="2:13" s="2" customFormat="1" x14ac:dyDescent="0.3"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M9041" s="18"/>
    </row>
    <row r="9042" spans="2:13" s="2" customFormat="1" x14ac:dyDescent="0.3"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M9042" s="18"/>
    </row>
    <row r="9043" spans="2:13" s="2" customFormat="1" x14ac:dyDescent="0.3"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M9043" s="18"/>
    </row>
    <row r="9044" spans="2:13" s="2" customFormat="1" x14ac:dyDescent="0.3"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M9044" s="18"/>
    </row>
    <row r="9045" spans="2:13" s="2" customFormat="1" x14ac:dyDescent="0.3"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M9045" s="18"/>
    </row>
    <row r="9046" spans="2:13" s="2" customFormat="1" x14ac:dyDescent="0.3"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M9046" s="18"/>
    </row>
    <row r="9047" spans="2:13" s="2" customFormat="1" x14ac:dyDescent="0.3"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M9047" s="18"/>
    </row>
    <row r="9048" spans="2:13" s="2" customFormat="1" x14ac:dyDescent="0.3"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M9048" s="18"/>
    </row>
    <row r="9049" spans="2:13" s="2" customFormat="1" x14ac:dyDescent="0.3"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M9049" s="18"/>
    </row>
    <row r="9050" spans="2:13" s="2" customFormat="1" x14ac:dyDescent="0.3"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M9050" s="18"/>
    </row>
    <row r="9051" spans="2:13" s="2" customFormat="1" x14ac:dyDescent="0.3"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M9051" s="18"/>
    </row>
    <row r="9052" spans="2:13" s="2" customFormat="1" x14ac:dyDescent="0.3"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M9052" s="18"/>
    </row>
    <row r="9053" spans="2:13" s="2" customFormat="1" x14ac:dyDescent="0.3"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M9053" s="18"/>
    </row>
    <row r="9054" spans="2:13" s="2" customFormat="1" x14ac:dyDescent="0.3"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M9054" s="18"/>
    </row>
    <row r="9055" spans="2:13" s="2" customFormat="1" x14ac:dyDescent="0.3"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M9055" s="18"/>
    </row>
    <row r="9056" spans="2:13" s="2" customFormat="1" x14ac:dyDescent="0.3"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M9056" s="18"/>
    </row>
    <row r="9057" spans="2:13" s="2" customFormat="1" x14ac:dyDescent="0.3"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M9057" s="18"/>
    </row>
    <row r="9058" spans="2:13" s="2" customFormat="1" x14ac:dyDescent="0.3"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M9058" s="18"/>
    </row>
    <row r="9059" spans="2:13" s="2" customFormat="1" x14ac:dyDescent="0.3"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M9059" s="18"/>
    </row>
    <row r="9060" spans="2:13" s="2" customFormat="1" x14ac:dyDescent="0.3"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M9060" s="18"/>
    </row>
    <row r="9061" spans="2:13" s="2" customFormat="1" x14ac:dyDescent="0.3"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M9061" s="18"/>
    </row>
    <row r="9062" spans="2:13" s="2" customFormat="1" x14ac:dyDescent="0.3"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M9062" s="18"/>
    </row>
    <row r="9063" spans="2:13" s="2" customFormat="1" x14ac:dyDescent="0.3"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M9063" s="18"/>
    </row>
    <row r="9064" spans="2:13" s="2" customFormat="1" x14ac:dyDescent="0.3"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M9064" s="18"/>
    </row>
    <row r="9065" spans="2:13" s="2" customFormat="1" x14ac:dyDescent="0.3"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M9065" s="18"/>
    </row>
    <row r="9066" spans="2:13" s="2" customFormat="1" x14ac:dyDescent="0.3"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M9066" s="18"/>
    </row>
    <row r="9067" spans="2:13" s="2" customFormat="1" x14ac:dyDescent="0.3"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M9067" s="18"/>
    </row>
    <row r="9068" spans="2:13" s="2" customFormat="1" x14ac:dyDescent="0.3"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M9068" s="18"/>
    </row>
    <row r="9069" spans="2:13" s="2" customFormat="1" x14ac:dyDescent="0.3"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M9069" s="18"/>
    </row>
    <row r="9070" spans="2:13" s="2" customFormat="1" x14ac:dyDescent="0.3"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M9070" s="18"/>
    </row>
    <row r="9071" spans="2:13" s="2" customFormat="1" x14ac:dyDescent="0.3"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M9071" s="18"/>
    </row>
    <row r="9072" spans="2:13" s="2" customFormat="1" x14ac:dyDescent="0.3"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M9072" s="18"/>
    </row>
    <row r="9073" spans="2:13" s="2" customFormat="1" x14ac:dyDescent="0.3"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M9073" s="18"/>
    </row>
    <row r="9074" spans="2:13" s="2" customFormat="1" x14ac:dyDescent="0.3"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M9074" s="18"/>
    </row>
    <row r="9075" spans="2:13" s="2" customFormat="1" x14ac:dyDescent="0.3"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M9075" s="18"/>
    </row>
    <row r="9076" spans="2:13" s="2" customFormat="1" x14ac:dyDescent="0.3"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M9076" s="18"/>
    </row>
    <row r="9077" spans="2:13" s="2" customFormat="1" x14ac:dyDescent="0.3"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M9077" s="18"/>
    </row>
    <row r="9078" spans="2:13" s="2" customFormat="1" x14ac:dyDescent="0.3"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M9078" s="18"/>
    </row>
    <row r="9079" spans="2:13" s="2" customFormat="1" x14ac:dyDescent="0.3"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M9079" s="18"/>
    </row>
    <row r="9080" spans="2:13" s="2" customFormat="1" x14ac:dyDescent="0.3"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M9080" s="18"/>
    </row>
    <row r="9081" spans="2:13" s="2" customFormat="1" x14ac:dyDescent="0.3"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M9081" s="18"/>
    </row>
    <row r="9082" spans="2:13" s="2" customFormat="1" x14ac:dyDescent="0.3"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M9082" s="18"/>
    </row>
    <row r="9083" spans="2:13" s="2" customFormat="1" x14ac:dyDescent="0.3"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M9083" s="18"/>
    </row>
    <row r="9084" spans="2:13" s="2" customFormat="1" x14ac:dyDescent="0.3"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M9084" s="18"/>
    </row>
    <row r="9085" spans="2:13" s="2" customFormat="1" x14ac:dyDescent="0.3"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M9085" s="18"/>
    </row>
    <row r="9086" spans="2:13" s="2" customFormat="1" x14ac:dyDescent="0.3"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M9086" s="18"/>
    </row>
    <row r="9087" spans="2:13" s="2" customFormat="1" x14ac:dyDescent="0.3"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M9087" s="18"/>
    </row>
    <row r="9088" spans="2:13" s="2" customFormat="1" x14ac:dyDescent="0.3"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M9088" s="18"/>
    </row>
    <row r="9089" spans="2:13" s="2" customFormat="1" x14ac:dyDescent="0.3"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M9089" s="18"/>
    </row>
    <row r="9090" spans="2:13" s="2" customFormat="1" x14ac:dyDescent="0.3"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M9090" s="18"/>
    </row>
    <row r="9091" spans="2:13" s="2" customFormat="1" x14ac:dyDescent="0.3"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M9091" s="18"/>
    </row>
    <row r="9092" spans="2:13" s="2" customFormat="1" x14ac:dyDescent="0.3"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M9092" s="18"/>
    </row>
    <row r="9093" spans="2:13" s="2" customFormat="1" x14ac:dyDescent="0.3"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M9093" s="18"/>
    </row>
    <row r="9094" spans="2:13" s="2" customFormat="1" x14ac:dyDescent="0.3"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M9094" s="18"/>
    </row>
    <row r="9095" spans="2:13" s="2" customFormat="1" x14ac:dyDescent="0.3"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M9095" s="18"/>
    </row>
    <row r="9096" spans="2:13" s="2" customFormat="1" x14ac:dyDescent="0.3"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M9096" s="18"/>
    </row>
    <row r="9097" spans="2:13" s="2" customFormat="1" x14ac:dyDescent="0.3"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M9097" s="18"/>
    </row>
    <row r="9098" spans="2:13" s="2" customFormat="1" x14ac:dyDescent="0.3"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M9098" s="18"/>
    </row>
    <row r="9099" spans="2:13" s="2" customFormat="1" x14ac:dyDescent="0.3"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M9099" s="18"/>
    </row>
    <row r="9100" spans="2:13" s="2" customFormat="1" x14ac:dyDescent="0.3"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M9100" s="18"/>
    </row>
    <row r="9101" spans="2:13" s="2" customFormat="1" x14ac:dyDescent="0.3"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M9101" s="18"/>
    </row>
    <row r="9102" spans="2:13" s="2" customFormat="1" x14ac:dyDescent="0.3"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M9102" s="18"/>
    </row>
    <row r="9103" spans="2:13" s="2" customFormat="1" x14ac:dyDescent="0.3"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M9103" s="18"/>
    </row>
    <row r="9104" spans="2:13" s="2" customFormat="1" x14ac:dyDescent="0.3"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M9104" s="18"/>
    </row>
    <row r="9105" spans="2:13" s="2" customFormat="1" x14ac:dyDescent="0.3"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M9105" s="18"/>
    </row>
    <row r="9106" spans="2:13" s="2" customFormat="1" x14ac:dyDescent="0.3"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M9106" s="18"/>
    </row>
    <row r="9107" spans="2:13" s="2" customFormat="1" x14ac:dyDescent="0.3"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M9107" s="18"/>
    </row>
    <row r="9108" spans="2:13" s="2" customFormat="1" x14ac:dyDescent="0.3"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M9108" s="18"/>
    </row>
    <row r="9109" spans="2:13" s="2" customFormat="1" x14ac:dyDescent="0.3"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M9109" s="18"/>
    </row>
    <row r="9110" spans="2:13" s="2" customFormat="1" x14ac:dyDescent="0.3"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M9110" s="18"/>
    </row>
    <row r="9111" spans="2:13" s="2" customFormat="1" x14ac:dyDescent="0.3"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M9111" s="18"/>
    </row>
    <row r="9112" spans="2:13" s="2" customFormat="1" x14ac:dyDescent="0.3"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M9112" s="18"/>
    </row>
    <row r="9113" spans="2:13" s="2" customFormat="1" x14ac:dyDescent="0.3"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M9113" s="18"/>
    </row>
    <row r="9114" spans="2:13" s="2" customFormat="1" x14ac:dyDescent="0.3"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M9114" s="18"/>
    </row>
    <row r="9115" spans="2:13" s="2" customFormat="1" x14ac:dyDescent="0.3"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M9115" s="18"/>
    </row>
    <row r="9116" spans="2:13" s="2" customFormat="1" x14ac:dyDescent="0.3"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M9116" s="18"/>
    </row>
    <row r="9117" spans="2:13" s="2" customFormat="1" x14ac:dyDescent="0.3"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M9117" s="18"/>
    </row>
    <row r="9118" spans="2:13" s="2" customFormat="1" x14ac:dyDescent="0.3"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M9118" s="18"/>
    </row>
    <row r="9119" spans="2:13" s="2" customFormat="1" x14ac:dyDescent="0.3"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M9119" s="18"/>
    </row>
    <row r="9120" spans="2:13" s="2" customFormat="1" x14ac:dyDescent="0.3"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M9120" s="18"/>
    </row>
    <row r="9121" spans="2:13" s="2" customFormat="1" x14ac:dyDescent="0.3"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M9121" s="18"/>
    </row>
    <row r="9122" spans="2:13" s="2" customFormat="1" x14ac:dyDescent="0.3"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M9122" s="18"/>
    </row>
    <row r="9123" spans="2:13" s="2" customFormat="1" x14ac:dyDescent="0.3"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M9123" s="18"/>
    </row>
    <row r="9124" spans="2:13" s="2" customFormat="1" x14ac:dyDescent="0.3"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M9124" s="18"/>
    </row>
    <row r="9125" spans="2:13" s="2" customFormat="1" x14ac:dyDescent="0.3"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M9125" s="18"/>
    </row>
    <row r="9126" spans="2:13" s="2" customFormat="1" x14ac:dyDescent="0.3"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M9126" s="18"/>
    </row>
    <row r="9127" spans="2:13" s="2" customFormat="1" x14ac:dyDescent="0.3"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M9127" s="18"/>
    </row>
    <row r="9128" spans="2:13" s="2" customFormat="1" x14ac:dyDescent="0.3"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M9128" s="18"/>
    </row>
    <row r="9129" spans="2:13" s="2" customFormat="1" x14ac:dyDescent="0.3"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M9129" s="18"/>
    </row>
    <row r="9130" spans="2:13" s="2" customFormat="1" x14ac:dyDescent="0.3"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M9130" s="18"/>
    </row>
    <row r="9131" spans="2:13" s="2" customFormat="1" x14ac:dyDescent="0.3"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M9131" s="18"/>
    </row>
    <row r="9132" spans="2:13" s="2" customFormat="1" x14ac:dyDescent="0.3"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M9132" s="18"/>
    </row>
    <row r="9133" spans="2:13" s="2" customFormat="1" x14ac:dyDescent="0.3"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M9133" s="18"/>
    </row>
    <row r="9134" spans="2:13" s="2" customFormat="1" x14ac:dyDescent="0.3"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M9134" s="18"/>
    </row>
    <row r="9135" spans="2:13" s="2" customFormat="1" x14ac:dyDescent="0.3"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M9135" s="18"/>
    </row>
    <row r="9136" spans="2:13" s="2" customFormat="1" x14ac:dyDescent="0.3"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M9136" s="18"/>
    </row>
    <row r="9137" spans="2:13" s="2" customFormat="1" x14ac:dyDescent="0.3"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M9137" s="18"/>
    </row>
    <row r="9138" spans="2:13" s="2" customFormat="1" x14ac:dyDescent="0.3"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M9138" s="18"/>
    </row>
    <row r="9139" spans="2:13" s="2" customFormat="1" x14ac:dyDescent="0.3"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M9139" s="18"/>
    </row>
    <row r="9140" spans="2:13" s="2" customFormat="1" x14ac:dyDescent="0.3"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M9140" s="18"/>
    </row>
    <row r="9141" spans="2:13" s="2" customFormat="1" x14ac:dyDescent="0.3"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M9141" s="18"/>
    </row>
    <row r="9142" spans="2:13" s="2" customFormat="1" x14ac:dyDescent="0.3"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M9142" s="18"/>
    </row>
    <row r="9143" spans="2:13" s="2" customFormat="1" x14ac:dyDescent="0.3"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M9143" s="18"/>
    </row>
    <row r="9144" spans="2:13" s="2" customFormat="1" x14ac:dyDescent="0.3"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M9144" s="18"/>
    </row>
    <row r="9145" spans="2:13" s="2" customFormat="1" x14ac:dyDescent="0.3"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M9145" s="18"/>
    </row>
    <row r="9146" spans="2:13" s="2" customFormat="1" x14ac:dyDescent="0.3"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M9146" s="18"/>
    </row>
    <row r="9147" spans="2:13" s="2" customFormat="1" x14ac:dyDescent="0.3"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M9147" s="18"/>
    </row>
    <row r="9148" spans="2:13" s="2" customFormat="1" x14ac:dyDescent="0.3"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M9148" s="18"/>
    </row>
    <row r="9149" spans="2:13" s="2" customFormat="1" x14ac:dyDescent="0.3"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M9149" s="18"/>
    </row>
    <row r="9150" spans="2:13" s="2" customFormat="1" x14ac:dyDescent="0.3"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M9150" s="18"/>
    </row>
    <row r="9151" spans="2:13" s="2" customFormat="1" x14ac:dyDescent="0.3"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M9151" s="18"/>
    </row>
    <row r="9152" spans="2:13" s="2" customFormat="1" x14ac:dyDescent="0.3"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M9152" s="18"/>
    </row>
    <row r="9153" spans="2:13" s="2" customFormat="1" x14ac:dyDescent="0.3"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M9153" s="18"/>
    </row>
    <row r="9154" spans="2:13" s="2" customFormat="1" x14ac:dyDescent="0.3"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M9154" s="18"/>
    </row>
    <row r="9155" spans="2:13" s="2" customFormat="1" x14ac:dyDescent="0.3"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M9155" s="18"/>
    </row>
    <row r="9156" spans="2:13" s="2" customFormat="1" x14ac:dyDescent="0.3"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M9156" s="18"/>
    </row>
    <row r="9157" spans="2:13" s="2" customFormat="1" x14ac:dyDescent="0.3"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M9157" s="18"/>
    </row>
    <row r="9158" spans="2:13" s="2" customFormat="1" x14ac:dyDescent="0.3"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M9158" s="18"/>
    </row>
    <row r="9159" spans="2:13" s="2" customFormat="1" x14ac:dyDescent="0.3"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M9159" s="18"/>
    </row>
    <row r="9160" spans="2:13" s="2" customFormat="1" x14ac:dyDescent="0.3"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M9160" s="18"/>
    </row>
    <row r="9161" spans="2:13" s="2" customFormat="1" x14ac:dyDescent="0.3"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M9161" s="18"/>
    </row>
    <row r="9162" spans="2:13" s="2" customFormat="1" x14ac:dyDescent="0.3"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M9162" s="18"/>
    </row>
    <row r="9163" spans="2:13" s="2" customFormat="1" x14ac:dyDescent="0.3"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M9163" s="18"/>
    </row>
    <row r="9164" spans="2:13" s="2" customFormat="1" x14ac:dyDescent="0.3"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M9164" s="18"/>
    </row>
    <row r="9165" spans="2:13" s="2" customFormat="1" x14ac:dyDescent="0.3"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M9165" s="18"/>
    </row>
    <row r="9166" spans="2:13" s="2" customFormat="1" x14ac:dyDescent="0.3"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M9166" s="18"/>
    </row>
    <row r="9167" spans="2:13" s="2" customFormat="1" x14ac:dyDescent="0.3"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M9167" s="18"/>
    </row>
    <row r="9168" spans="2:13" s="2" customFormat="1" x14ac:dyDescent="0.3"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M9168" s="18"/>
    </row>
    <row r="9169" spans="2:13" s="2" customFormat="1" x14ac:dyDescent="0.3"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M9169" s="18"/>
    </row>
    <row r="9170" spans="2:13" s="2" customFormat="1" x14ac:dyDescent="0.3"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M9170" s="18"/>
    </row>
    <row r="9171" spans="2:13" s="2" customFormat="1" x14ac:dyDescent="0.3"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M9171" s="18"/>
    </row>
    <row r="9172" spans="2:13" s="2" customFormat="1" x14ac:dyDescent="0.3"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M9172" s="18"/>
    </row>
    <row r="9173" spans="2:13" s="2" customFormat="1" x14ac:dyDescent="0.3"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M9173" s="18"/>
    </row>
    <row r="9174" spans="2:13" s="2" customFormat="1" x14ac:dyDescent="0.3"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M9174" s="18"/>
    </row>
    <row r="9175" spans="2:13" s="2" customFormat="1" x14ac:dyDescent="0.3"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M9175" s="18"/>
    </row>
    <row r="9176" spans="2:13" s="2" customFormat="1" x14ac:dyDescent="0.3"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M9176" s="18"/>
    </row>
    <row r="9177" spans="2:13" s="2" customFormat="1" x14ac:dyDescent="0.3"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M9177" s="18"/>
    </row>
    <row r="9178" spans="2:13" s="2" customFormat="1" x14ac:dyDescent="0.3"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M9178" s="18"/>
    </row>
    <row r="9179" spans="2:13" s="2" customFormat="1" x14ac:dyDescent="0.3"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M9179" s="18"/>
    </row>
    <row r="9180" spans="2:13" s="2" customFormat="1" x14ac:dyDescent="0.3"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M9180" s="18"/>
    </row>
    <row r="9181" spans="2:13" s="2" customFormat="1" x14ac:dyDescent="0.3"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M9181" s="18"/>
    </row>
    <row r="9182" spans="2:13" s="2" customFormat="1" x14ac:dyDescent="0.3"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M9182" s="18"/>
    </row>
    <row r="9183" spans="2:13" s="2" customFormat="1" x14ac:dyDescent="0.3"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M9183" s="18"/>
    </row>
    <row r="9184" spans="2:13" s="2" customFormat="1" x14ac:dyDescent="0.3"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M9184" s="18"/>
    </row>
    <row r="9185" spans="2:13" s="2" customFormat="1" x14ac:dyDescent="0.3"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M9185" s="18"/>
    </row>
    <row r="9186" spans="2:13" s="2" customFormat="1" x14ac:dyDescent="0.3"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M9186" s="18"/>
    </row>
    <row r="9187" spans="2:13" s="2" customFormat="1" x14ac:dyDescent="0.3"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M9187" s="18"/>
    </row>
    <row r="9188" spans="2:13" s="2" customFormat="1" x14ac:dyDescent="0.3"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M9188" s="18"/>
    </row>
    <row r="9189" spans="2:13" s="2" customFormat="1" x14ac:dyDescent="0.3"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M9189" s="18"/>
    </row>
    <row r="9190" spans="2:13" s="2" customFormat="1" x14ac:dyDescent="0.3"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M9190" s="18"/>
    </row>
    <row r="9191" spans="2:13" s="2" customFormat="1" x14ac:dyDescent="0.3"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M9191" s="18"/>
    </row>
    <row r="9192" spans="2:13" s="2" customFormat="1" x14ac:dyDescent="0.3"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M9192" s="18"/>
    </row>
    <row r="9193" spans="2:13" s="2" customFormat="1" x14ac:dyDescent="0.3"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M9193" s="18"/>
    </row>
    <row r="9194" spans="2:13" s="2" customFormat="1" x14ac:dyDescent="0.3"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M9194" s="18"/>
    </row>
    <row r="9195" spans="2:13" s="2" customFormat="1" x14ac:dyDescent="0.3"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M9195" s="18"/>
    </row>
    <row r="9196" spans="2:13" s="2" customFormat="1" x14ac:dyDescent="0.3"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M9196" s="18"/>
    </row>
    <row r="9197" spans="2:13" s="2" customFormat="1" x14ac:dyDescent="0.3"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M9197" s="18"/>
    </row>
    <row r="9198" spans="2:13" s="2" customFormat="1" x14ac:dyDescent="0.3"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M9198" s="18"/>
    </row>
    <row r="9199" spans="2:13" s="2" customFormat="1" x14ac:dyDescent="0.3"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M9199" s="18"/>
    </row>
    <row r="9200" spans="2:13" s="2" customFormat="1" x14ac:dyDescent="0.3"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M9200" s="18"/>
    </row>
    <row r="9201" spans="2:13" s="2" customFormat="1" x14ac:dyDescent="0.3"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M9201" s="18"/>
    </row>
    <row r="9202" spans="2:13" s="2" customFormat="1" x14ac:dyDescent="0.3"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M9202" s="18"/>
    </row>
    <row r="9203" spans="2:13" s="2" customFormat="1" x14ac:dyDescent="0.3"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M9203" s="18"/>
    </row>
    <row r="9204" spans="2:13" s="2" customFormat="1" x14ac:dyDescent="0.3"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M9204" s="18"/>
    </row>
    <row r="9205" spans="2:13" s="2" customFormat="1" x14ac:dyDescent="0.3"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M9205" s="18"/>
    </row>
    <row r="9206" spans="2:13" s="2" customFormat="1" x14ac:dyDescent="0.3"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M9206" s="18"/>
    </row>
    <row r="9207" spans="2:13" s="2" customFormat="1" x14ac:dyDescent="0.3"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M9207" s="18"/>
    </row>
    <row r="9208" spans="2:13" s="2" customFormat="1" x14ac:dyDescent="0.3"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M9208" s="18"/>
    </row>
    <row r="9209" spans="2:13" s="2" customFormat="1" x14ac:dyDescent="0.3"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M9209" s="18"/>
    </row>
    <row r="9210" spans="2:13" s="2" customFormat="1" x14ac:dyDescent="0.3"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M9210" s="18"/>
    </row>
    <row r="9211" spans="2:13" s="2" customFormat="1" x14ac:dyDescent="0.3"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M9211" s="18"/>
    </row>
    <row r="9212" spans="2:13" s="2" customFormat="1" x14ac:dyDescent="0.3"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M9212" s="18"/>
    </row>
    <row r="9213" spans="2:13" s="2" customFormat="1" x14ac:dyDescent="0.3"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M9213" s="18"/>
    </row>
    <row r="9214" spans="2:13" s="2" customFormat="1" x14ac:dyDescent="0.3"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M9214" s="18"/>
    </row>
    <row r="9215" spans="2:13" s="2" customFormat="1" x14ac:dyDescent="0.3"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M9215" s="18"/>
    </row>
    <row r="9216" spans="2:13" s="2" customFormat="1" x14ac:dyDescent="0.3"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M9216" s="18"/>
    </row>
    <row r="9217" spans="2:13" s="2" customFormat="1" x14ac:dyDescent="0.3"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M9217" s="18"/>
    </row>
    <row r="9218" spans="2:13" s="2" customFormat="1" x14ac:dyDescent="0.3"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M9218" s="18"/>
    </row>
    <row r="9219" spans="2:13" s="2" customFormat="1" x14ac:dyDescent="0.3"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M9219" s="18"/>
    </row>
    <row r="9220" spans="2:13" s="2" customFormat="1" x14ac:dyDescent="0.3"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M9220" s="18"/>
    </row>
    <row r="9221" spans="2:13" s="2" customFormat="1" x14ac:dyDescent="0.3"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M9221" s="18"/>
    </row>
    <row r="9222" spans="2:13" s="2" customFormat="1" x14ac:dyDescent="0.3"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M9222" s="18"/>
    </row>
    <row r="9223" spans="2:13" s="2" customFormat="1" x14ac:dyDescent="0.3"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M9223" s="18"/>
    </row>
    <row r="9224" spans="2:13" s="2" customFormat="1" x14ac:dyDescent="0.3"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M9224" s="18"/>
    </row>
    <row r="9225" spans="2:13" s="2" customFormat="1" x14ac:dyDescent="0.3"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M9225" s="18"/>
    </row>
    <row r="9226" spans="2:13" s="2" customFormat="1" x14ac:dyDescent="0.3"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M9226" s="18"/>
    </row>
    <row r="9227" spans="2:13" s="2" customFormat="1" x14ac:dyDescent="0.3"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M9227" s="18"/>
    </row>
    <row r="9228" spans="2:13" s="2" customFormat="1" x14ac:dyDescent="0.3"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M9228" s="18"/>
    </row>
    <row r="9229" spans="2:13" s="2" customFormat="1" x14ac:dyDescent="0.3"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M9229" s="18"/>
    </row>
    <row r="9230" spans="2:13" s="2" customFormat="1" x14ac:dyDescent="0.3"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M9230" s="18"/>
    </row>
    <row r="9231" spans="2:13" s="2" customFormat="1" x14ac:dyDescent="0.3"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M9231" s="18"/>
    </row>
    <row r="9232" spans="2:13" s="2" customFormat="1" x14ac:dyDescent="0.3"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M9232" s="18"/>
    </row>
    <row r="9233" spans="2:13" s="2" customFormat="1" x14ac:dyDescent="0.3"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M9233" s="18"/>
    </row>
    <row r="9234" spans="2:13" s="2" customFormat="1" x14ac:dyDescent="0.3"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M9234" s="18"/>
    </row>
    <row r="9235" spans="2:13" s="2" customFormat="1" x14ac:dyDescent="0.3"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M9235" s="18"/>
    </row>
    <row r="9236" spans="2:13" s="2" customFormat="1" x14ac:dyDescent="0.3"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M9236" s="18"/>
    </row>
    <row r="9237" spans="2:13" s="2" customFormat="1" x14ac:dyDescent="0.3"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M9237" s="18"/>
    </row>
    <row r="9238" spans="2:13" s="2" customFormat="1" x14ac:dyDescent="0.3"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M9238" s="18"/>
    </row>
    <row r="9239" spans="2:13" s="2" customFormat="1" x14ac:dyDescent="0.3"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M9239" s="18"/>
    </row>
    <row r="9240" spans="2:13" s="2" customFormat="1" x14ac:dyDescent="0.3"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M9240" s="18"/>
    </row>
    <row r="9241" spans="2:13" s="2" customFormat="1" x14ac:dyDescent="0.3"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M9241" s="18"/>
    </row>
    <row r="9242" spans="2:13" s="2" customFormat="1" x14ac:dyDescent="0.3"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M9242" s="18"/>
    </row>
    <row r="9243" spans="2:13" s="2" customFormat="1" x14ac:dyDescent="0.3"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M9243" s="18"/>
    </row>
    <row r="9244" spans="2:13" s="2" customFormat="1" x14ac:dyDescent="0.3"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M9244" s="18"/>
    </row>
    <row r="9245" spans="2:13" s="2" customFormat="1" x14ac:dyDescent="0.3"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M9245" s="18"/>
    </row>
    <row r="9246" spans="2:13" s="2" customFormat="1" x14ac:dyDescent="0.3"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M9246" s="18"/>
    </row>
    <row r="9247" spans="2:13" s="2" customFormat="1" x14ac:dyDescent="0.3"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M9247" s="18"/>
    </row>
    <row r="9248" spans="2:13" s="2" customFormat="1" x14ac:dyDescent="0.3"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M9248" s="18"/>
    </row>
    <row r="9249" spans="2:13" s="2" customFormat="1" x14ac:dyDescent="0.3"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M9249" s="18"/>
    </row>
    <row r="9250" spans="2:13" s="2" customFormat="1" x14ac:dyDescent="0.3"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M9250" s="18"/>
    </row>
    <row r="9251" spans="2:13" s="2" customFormat="1" x14ac:dyDescent="0.3"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M9251" s="18"/>
    </row>
    <row r="9252" spans="2:13" s="2" customFormat="1" x14ac:dyDescent="0.3"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M9252" s="18"/>
    </row>
    <row r="9253" spans="2:13" s="2" customFormat="1" x14ac:dyDescent="0.3"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M9253" s="18"/>
    </row>
    <row r="9254" spans="2:13" s="2" customFormat="1" x14ac:dyDescent="0.3"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M9254" s="18"/>
    </row>
    <row r="9255" spans="2:13" s="2" customFormat="1" x14ac:dyDescent="0.3"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M9255" s="18"/>
    </row>
    <row r="9256" spans="2:13" s="2" customFormat="1" x14ac:dyDescent="0.3"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M9256" s="18"/>
    </row>
    <row r="9257" spans="2:13" s="2" customFormat="1" x14ac:dyDescent="0.3"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M9257" s="18"/>
    </row>
    <row r="9258" spans="2:13" s="2" customFormat="1" x14ac:dyDescent="0.3"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M9258" s="18"/>
    </row>
    <row r="9259" spans="2:13" s="2" customFormat="1" x14ac:dyDescent="0.3"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M9259" s="18"/>
    </row>
    <row r="9260" spans="2:13" s="2" customFormat="1" x14ac:dyDescent="0.3"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M9260" s="18"/>
    </row>
    <row r="9261" spans="2:13" s="2" customFormat="1" x14ac:dyDescent="0.3"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M9261" s="18"/>
    </row>
    <row r="9262" spans="2:13" s="2" customFormat="1" x14ac:dyDescent="0.3"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M9262" s="18"/>
    </row>
    <row r="9263" spans="2:13" s="2" customFormat="1" x14ac:dyDescent="0.3"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M9263" s="18"/>
    </row>
    <row r="9264" spans="2:13" s="2" customFormat="1" x14ac:dyDescent="0.3"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M9264" s="18"/>
    </row>
    <row r="9265" spans="2:13" s="2" customFormat="1" x14ac:dyDescent="0.3"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M9265" s="18"/>
    </row>
    <row r="9266" spans="2:13" s="2" customFormat="1" x14ac:dyDescent="0.3"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M9266" s="18"/>
    </row>
    <row r="9267" spans="2:13" s="2" customFormat="1" x14ac:dyDescent="0.3"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M9267" s="18"/>
    </row>
    <row r="9268" spans="2:13" s="2" customFormat="1" x14ac:dyDescent="0.3"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M9268" s="18"/>
    </row>
    <row r="9269" spans="2:13" s="2" customFormat="1" x14ac:dyDescent="0.3"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M9269" s="18"/>
    </row>
    <row r="9270" spans="2:13" s="2" customFormat="1" x14ac:dyDescent="0.3"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M9270" s="18"/>
    </row>
    <row r="9271" spans="2:13" s="2" customFormat="1" x14ac:dyDescent="0.3"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M9271" s="18"/>
    </row>
    <row r="9272" spans="2:13" s="2" customFormat="1" x14ac:dyDescent="0.3"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M9272" s="18"/>
    </row>
    <row r="9273" spans="2:13" s="2" customFormat="1" x14ac:dyDescent="0.3"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M9273" s="18"/>
    </row>
    <row r="9274" spans="2:13" s="2" customFormat="1" x14ac:dyDescent="0.3"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M9274" s="18"/>
    </row>
    <row r="9275" spans="2:13" s="2" customFormat="1" x14ac:dyDescent="0.3"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M9275" s="18"/>
    </row>
    <row r="9276" spans="2:13" s="2" customFormat="1" x14ac:dyDescent="0.3"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M9276" s="18"/>
    </row>
    <row r="9277" spans="2:13" s="2" customFormat="1" x14ac:dyDescent="0.3"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M9277" s="18"/>
    </row>
    <row r="9278" spans="2:13" s="2" customFormat="1" x14ac:dyDescent="0.3"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M9278" s="18"/>
    </row>
    <row r="9279" spans="2:13" s="2" customFormat="1" x14ac:dyDescent="0.3"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M9279" s="18"/>
    </row>
    <row r="9280" spans="2:13" s="2" customFormat="1" x14ac:dyDescent="0.3"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M9280" s="18"/>
    </row>
    <row r="9281" spans="2:13" s="2" customFormat="1" x14ac:dyDescent="0.3"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M9281" s="18"/>
    </row>
    <row r="9282" spans="2:13" s="2" customFormat="1" x14ac:dyDescent="0.3"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M9282" s="18"/>
    </row>
    <row r="9283" spans="2:13" s="2" customFormat="1" x14ac:dyDescent="0.3"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M9283" s="18"/>
    </row>
    <row r="9284" spans="2:13" s="2" customFormat="1" x14ac:dyDescent="0.3"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M9284" s="18"/>
    </row>
    <row r="9285" spans="2:13" s="2" customFormat="1" x14ac:dyDescent="0.3"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M9285" s="18"/>
    </row>
    <row r="9286" spans="2:13" s="2" customFormat="1" x14ac:dyDescent="0.3"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M9286" s="18"/>
    </row>
    <row r="9287" spans="2:13" s="2" customFormat="1" x14ac:dyDescent="0.3"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M9287" s="18"/>
    </row>
    <row r="9288" spans="2:13" s="2" customFormat="1" x14ac:dyDescent="0.3"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M9288" s="18"/>
    </row>
    <row r="9289" spans="2:13" s="2" customFormat="1" x14ac:dyDescent="0.3"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M9289" s="18"/>
    </row>
    <row r="9290" spans="2:13" s="2" customFormat="1" x14ac:dyDescent="0.3"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M9290" s="18"/>
    </row>
    <row r="9291" spans="2:13" s="2" customFormat="1" x14ac:dyDescent="0.3"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M9291" s="18"/>
    </row>
    <row r="9292" spans="2:13" s="2" customFormat="1" x14ac:dyDescent="0.3"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M9292" s="18"/>
    </row>
    <row r="9293" spans="2:13" s="2" customFormat="1" x14ac:dyDescent="0.3"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M9293" s="18"/>
    </row>
    <row r="9294" spans="2:13" s="2" customFormat="1" x14ac:dyDescent="0.3"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M9294" s="18"/>
    </row>
    <row r="9295" spans="2:13" s="2" customFormat="1" x14ac:dyDescent="0.3"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M9295" s="18"/>
    </row>
    <row r="9296" spans="2:13" s="2" customFormat="1" x14ac:dyDescent="0.3"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M9296" s="18"/>
    </row>
    <row r="9297" spans="2:13" s="2" customFormat="1" x14ac:dyDescent="0.3"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M9297" s="18"/>
    </row>
    <row r="9298" spans="2:13" s="2" customFormat="1" x14ac:dyDescent="0.3"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M9298" s="18"/>
    </row>
    <row r="9299" spans="2:13" s="2" customFormat="1" x14ac:dyDescent="0.3"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M9299" s="18"/>
    </row>
    <row r="9300" spans="2:13" s="2" customFormat="1" x14ac:dyDescent="0.3"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M9300" s="18"/>
    </row>
    <row r="9301" spans="2:13" s="2" customFormat="1" x14ac:dyDescent="0.3"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M9301" s="18"/>
    </row>
    <row r="9302" spans="2:13" s="2" customFormat="1" x14ac:dyDescent="0.3"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M9302" s="18"/>
    </row>
    <row r="9303" spans="2:13" s="2" customFormat="1" x14ac:dyDescent="0.3"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M9303" s="18"/>
    </row>
    <row r="9304" spans="2:13" s="2" customFormat="1" x14ac:dyDescent="0.3"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M9304" s="18"/>
    </row>
    <row r="9305" spans="2:13" s="2" customFormat="1" x14ac:dyDescent="0.3"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M9305" s="18"/>
    </row>
    <row r="9306" spans="2:13" s="2" customFormat="1" x14ac:dyDescent="0.3"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M9306" s="18"/>
    </row>
    <row r="9307" spans="2:13" s="2" customFormat="1" x14ac:dyDescent="0.3"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M9307" s="18"/>
    </row>
    <row r="9308" spans="2:13" s="2" customFormat="1" x14ac:dyDescent="0.3"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M9308" s="18"/>
    </row>
    <row r="9309" spans="2:13" s="2" customFormat="1" x14ac:dyDescent="0.3"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M9309" s="18"/>
    </row>
    <row r="9310" spans="2:13" s="2" customFormat="1" x14ac:dyDescent="0.3"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M9310" s="18"/>
    </row>
    <row r="9311" spans="2:13" s="2" customFormat="1" x14ac:dyDescent="0.3"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M9311" s="18"/>
    </row>
    <row r="9312" spans="2:13" s="2" customFormat="1" x14ac:dyDescent="0.3"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M9312" s="18"/>
    </row>
    <row r="9313" spans="2:13" s="2" customFormat="1" x14ac:dyDescent="0.3"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M9313" s="18"/>
    </row>
    <row r="9314" spans="2:13" s="2" customFormat="1" x14ac:dyDescent="0.3"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M9314" s="18"/>
    </row>
    <row r="9315" spans="2:13" s="2" customFormat="1" x14ac:dyDescent="0.3"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M9315" s="18"/>
    </row>
    <row r="9316" spans="2:13" s="2" customFormat="1" x14ac:dyDescent="0.3"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M9316" s="18"/>
    </row>
    <row r="9317" spans="2:13" s="2" customFormat="1" x14ac:dyDescent="0.3"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M9317" s="18"/>
    </row>
    <row r="9318" spans="2:13" s="2" customFormat="1" x14ac:dyDescent="0.3"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M9318" s="18"/>
    </row>
    <row r="9319" spans="2:13" s="2" customFormat="1" x14ac:dyDescent="0.3"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M9319" s="18"/>
    </row>
    <row r="9320" spans="2:13" s="2" customFormat="1" x14ac:dyDescent="0.3"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M9320" s="18"/>
    </row>
    <row r="9321" spans="2:13" s="2" customFormat="1" x14ac:dyDescent="0.3"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M9321" s="18"/>
    </row>
    <row r="9322" spans="2:13" s="2" customFormat="1" x14ac:dyDescent="0.3"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M9322" s="18"/>
    </row>
    <row r="9323" spans="2:13" s="2" customFormat="1" x14ac:dyDescent="0.3"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M9323" s="18"/>
    </row>
    <row r="9324" spans="2:13" s="2" customFormat="1" x14ac:dyDescent="0.3"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M9324" s="18"/>
    </row>
    <row r="9325" spans="2:13" s="2" customFormat="1" x14ac:dyDescent="0.3"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M9325" s="18"/>
    </row>
    <row r="9326" spans="2:13" s="2" customFormat="1" x14ac:dyDescent="0.3"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M9326" s="18"/>
    </row>
    <row r="9327" spans="2:13" s="2" customFormat="1" x14ac:dyDescent="0.3"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M9327" s="18"/>
    </row>
    <row r="9328" spans="2:13" s="2" customFormat="1" x14ac:dyDescent="0.3"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M9328" s="18"/>
    </row>
    <row r="9329" spans="2:13" s="2" customFormat="1" x14ac:dyDescent="0.3"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M9329" s="18"/>
    </row>
    <row r="9330" spans="2:13" s="2" customFormat="1" x14ac:dyDescent="0.3"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M9330" s="18"/>
    </row>
    <row r="9331" spans="2:13" s="2" customFormat="1" x14ac:dyDescent="0.3"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M9331" s="18"/>
    </row>
    <row r="9332" spans="2:13" s="2" customFormat="1" x14ac:dyDescent="0.3"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M9332" s="18"/>
    </row>
    <row r="9333" spans="2:13" s="2" customFormat="1" x14ac:dyDescent="0.3"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M9333" s="18"/>
    </row>
    <row r="9334" spans="2:13" s="2" customFormat="1" x14ac:dyDescent="0.3"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M9334" s="18"/>
    </row>
    <row r="9335" spans="2:13" s="2" customFormat="1" x14ac:dyDescent="0.3"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M9335" s="18"/>
    </row>
    <row r="9336" spans="2:13" s="2" customFormat="1" x14ac:dyDescent="0.3"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M9336" s="18"/>
    </row>
    <row r="9337" spans="2:13" s="2" customFormat="1" x14ac:dyDescent="0.3"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M9337" s="18"/>
    </row>
    <row r="9338" spans="2:13" s="2" customFormat="1" x14ac:dyDescent="0.3"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M9338" s="18"/>
    </row>
    <row r="9339" spans="2:13" s="2" customFormat="1" x14ac:dyDescent="0.3"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M9339" s="18"/>
    </row>
    <row r="9340" spans="2:13" s="2" customFormat="1" x14ac:dyDescent="0.3"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M9340" s="18"/>
    </row>
    <row r="9341" spans="2:13" s="2" customFormat="1" x14ac:dyDescent="0.3"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M9341" s="18"/>
    </row>
    <row r="9342" spans="2:13" s="2" customFormat="1" x14ac:dyDescent="0.3"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M9342" s="18"/>
    </row>
    <row r="9343" spans="2:13" s="2" customFormat="1" x14ac:dyDescent="0.3"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M9343" s="18"/>
    </row>
    <row r="9344" spans="2:13" s="2" customFormat="1" x14ac:dyDescent="0.3"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M9344" s="18"/>
    </row>
    <row r="9345" spans="2:13" s="2" customFormat="1" x14ac:dyDescent="0.3"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M9345" s="18"/>
    </row>
    <row r="9346" spans="2:13" s="2" customFormat="1" x14ac:dyDescent="0.3"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M9346" s="18"/>
    </row>
    <row r="9347" spans="2:13" s="2" customFormat="1" x14ac:dyDescent="0.3"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M9347" s="18"/>
    </row>
    <row r="9348" spans="2:13" s="2" customFormat="1" x14ac:dyDescent="0.3"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M9348" s="18"/>
    </row>
    <row r="9349" spans="2:13" s="2" customFormat="1" x14ac:dyDescent="0.3"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M9349" s="18"/>
    </row>
    <row r="9350" spans="2:13" s="2" customFormat="1" x14ac:dyDescent="0.3"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M9350" s="18"/>
    </row>
    <row r="9351" spans="2:13" s="2" customFormat="1" x14ac:dyDescent="0.3"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M9351" s="18"/>
    </row>
    <row r="9352" spans="2:13" s="2" customFormat="1" x14ac:dyDescent="0.3"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M9352" s="18"/>
    </row>
    <row r="9353" spans="2:13" s="2" customFormat="1" x14ac:dyDescent="0.3"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M9353" s="18"/>
    </row>
    <row r="9354" spans="2:13" s="2" customFormat="1" x14ac:dyDescent="0.3"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M9354" s="18"/>
    </row>
    <row r="9355" spans="2:13" s="2" customFormat="1" x14ac:dyDescent="0.3"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M9355" s="18"/>
    </row>
    <row r="9356" spans="2:13" s="2" customFormat="1" x14ac:dyDescent="0.3"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M9356" s="18"/>
    </row>
    <row r="9357" spans="2:13" s="2" customFormat="1" x14ac:dyDescent="0.3"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M9357" s="18"/>
    </row>
    <row r="9358" spans="2:13" s="2" customFormat="1" x14ac:dyDescent="0.3"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M9358" s="18"/>
    </row>
    <row r="9359" spans="2:13" s="2" customFormat="1" x14ac:dyDescent="0.3"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M9359" s="18"/>
    </row>
    <row r="9360" spans="2:13" s="2" customFormat="1" x14ac:dyDescent="0.3"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M9360" s="18"/>
    </row>
    <row r="9361" spans="2:13" s="2" customFormat="1" x14ac:dyDescent="0.3"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M9361" s="18"/>
    </row>
    <row r="9362" spans="2:13" s="2" customFormat="1" x14ac:dyDescent="0.3"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M9362" s="18"/>
    </row>
    <row r="9363" spans="2:13" s="2" customFormat="1" x14ac:dyDescent="0.3"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M9363" s="18"/>
    </row>
    <row r="9364" spans="2:13" s="2" customFormat="1" x14ac:dyDescent="0.3"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M9364" s="18"/>
    </row>
    <row r="9365" spans="2:13" s="2" customFormat="1" x14ac:dyDescent="0.3"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M9365" s="18"/>
    </row>
    <row r="9366" spans="2:13" s="2" customFormat="1" x14ac:dyDescent="0.3"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M9366" s="18"/>
    </row>
    <row r="9367" spans="2:13" s="2" customFormat="1" x14ac:dyDescent="0.3"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M9367" s="18"/>
    </row>
    <row r="9368" spans="2:13" s="2" customFormat="1" x14ac:dyDescent="0.3"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M9368" s="18"/>
    </row>
    <row r="9369" spans="2:13" s="2" customFormat="1" x14ac:dyDescent="0.3"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M9369" s="18"/>
    </row>
    <row r="9370" spans="2:13" s="2" customFormat="1" x14ac:dyDescent="0.3"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M9370" s="18"/>
    </row>
    <row r="9371" spans="2:13" s="2" customFormat="1" x14ac:dyDescent="0.3"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M9371" s="18"/>
    </row>
    <row r="9372" spans="2:13" s="2" customFormat="1" x14ac:dyDescent="0.3"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M9372" s="18"/>
    </row>
    <row r="9373" spans="2:13" s="2" customFormat="1" x14ac:dyDescent="0.3"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M9373" s="18"/>
    </row>
    <row r="9374" spans="2:13" s="2" customFormat="1" x14ac:dyDescent="0.3"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M9374" s="18"/>
    </row>
    <row r="9375" spans="2:13" s="2" customFormat="1" x14ac:dyDescent="0.3"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M9375" s="18"/>
    </row>
    <row r="9376" spans="2:13" s="2" customFormat="1" x14ac:dyDescent="0.3"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M9376" s="18"/>
    </row>
    <row r="9377" spans="2:13" s="2" customFormat="1" x14ac:dyDescent="0.3"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M9377" s="18"/>
    </row>
    <row r="9378" spans="2:13" s="2" customFormat="1" x14ac:dyDescent="0.3"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M9378" s="18"/>
    </row>
    <row r="9379" spans="2:13" s="2" customFormat="1" x14ac:dyDescent="0.3"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M9379" s="18"/>
    </row>
    <row r="9380" spans="2:13" s="2" customFormat="1" x14ac:dyDescent="0.3"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M9380" s="18"/>
    </row>
    <row r="9381" spans="2:13" s="2" customFormat="1" x14ac:dyDescent="0.3"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M9381" s="18"/>
    </row>
    <row r="9382" spans="2:13" s="2" customFormat="1" x14ac:dyDescent="0.3"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M9382" s="18"/>
    </row>
    <row r="9383" spans="2:13" s="2" customFormat="1" x14ac:dyDescent="0.3"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M9383" s="18"/>
    </row>
    <row r="9384" spans="2:13" s="2" customFormat="1" x14ac:dyDescent="0.3"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M9384" s="18"/>
    </row>
    <row r="9385" spans="2:13" s="2" customFormat="1" x14ac:dyDescent="0.3"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M9385" s="18"/>
    </row>
    <row r="9386" spans="2:13" s="2" customFormat="1" x14ac:dyDescent="0.3"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M9386" s="18"/>
    </row>
    <row r="9387" spans="2:13" s="2" customFormat="1" x14ac:dyDescent="0.3"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M9387" s="18"/>
    </row>
    <row r="9388" spans="2:13" s="2" customFormat="1" x14ac:dyDescent="0.3"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M9388" s="18"/>
    </row>
    <row r="9389" spans="2:13" s="2" customFormat="1" x14ac:dyDescent="0.3"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M9389" s="18"/>
    </row>
    <row r="9390" spans="2:13" s="2" customFormat="1" x14ac:dyDescent="0.3"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M9390" s="18"/>
    </row>
    <row r="9391" spans="2:13" s="2" customFormat="1" x14ac:dyDescent="0.3"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M9391" s="18"/>
    </row>
    <row r="9392" spans="2:13" s="2" customFormat="1" x14ac:dyDescent="0.3"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M9392" s="18"/>
    </row>
    <row r="9393" spans="2:13" s="2" customFormat="1" x14ac:dyDescent="0.3"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M9393" s="18"/>
    </row>
    <row r="9394" spans="2:13" s="2" customFormat="1" x14ac:dyDescent="0.3"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M9394" s="18"/>
    </row>
    <row r="9395" spans="2:13" s="2" customFormat="1" x14ac:dyDescent="0.3"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M9395" s="18"/>
    </row>
    <row r="9396" spans="2:13" s="2" customFormat="1" x14ac:dyDescent="0.3"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M9396" s="18"/>
    </row>
    <row r="9397" spans="2:13" s="2" customFormat="1" x14ac:dyDescent="0.3"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M9397" s="18"/>
    </row>
    <row r="9398" spans="2:13" s="2" customFormat="1" x14ac:dyDescent="0.3"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M9398" s="18"/>
    </row>
    <row r="9399" spans="2:13" s="2" customFormat="1" x14ac:dyDescent="0.3"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M9399" s="18"/>
    </row>
    <row r="9400" spans="2:13" s="2" customFormat="1" x14ac:dyDescent="0.3"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M9400" s="18"/>
    </row>
    <row r="9401" spans="2:13" s="2" customFormat="1" x14ac:dyDescent="0.3"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M9401" s="18"/>
    </row>
    <row r="9402" spans="2:13" s="2" customFormat="1" x14ac:dyDescent="0.3"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M9402" s="18"/>
    </row>
    <row r="9403" spans="2:13" s="2" customFormat="1" x14ac:dyDescent="0.3"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M9403" s="18"/>
    </row>
    <row r="9404" spans="2:13" s="2" customFormat="1" x14ac:dyDescent="0.3"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M9404" s="18"/>
    </row>
    <row r="9405" spans="2:13" s="2" customFormat="1" x14ac:dyDescent="0.3"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M9405" s="18"/>
    </row>
    <row r="9406" spans="2:13" s="2" customFormat="1" x14ac:dyDescent="0.3"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M9406" s="18"/>
    </row>
    <row r="9407" spans="2:13" s="2" customFormat="1" x14ac:dyDescent="0.3"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M9407" s="18"/>
    </row>
    <row r="9408" spans="2:13" s="2" customFormat="1" x14ac:dyDescent="0.3"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M9408" s="18"/>
    </row>
    <row r="9409" spans="2:13" s="2" customFormat="1" x14ac:dyDescent="0.3"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M9409" s="18"/>
    </row>
    <row r="9410" spans="2:13" s="2" customFormat="1" x14ac:dyDescent="0.3"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M9410" s="18"/>
    </row>
    <row r="9411" spans="2:13" s="2" customFormat="1" x14ac:dyDescent="0.3"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M9411" s="18"/>
    </row>
    <row r="9412" spans="2:13" s="2" customFormat="1" x14ac:dyDescent="0.3"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M9412" s="18"/>
    </row>
    <row r="9413" spans="2:13" s="2" customFormat="1" x14ac:dyDescent="0.3"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M9413" s="18"/>
    </row>
    <row r="9414" spans="2:13" s="2" customFormat="1" x14ac:dyDescent="0.3"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M9414" s="18"/>
    </row>
    <row r="9415" spans="2:13" s="2" customFormat="1" x14ac:dyDescent="0.3"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M9415" s="18"/>
    </row>
    <row r="9416" spans="2:13" s="2" customFormat="1" x14ac:dyDescent="0.3"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M9416" s="18"/>
    </row>
    <row r="9417" spans="2:13" s="2" customFormat="1" x14ac:dyDescent="0.3"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M9417" s="18"/>
    </row>
    <row r="9418" spans="2:13" s="2" customFormat="1" x14ac:dyDescent="0.3"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M9418" s="18"/>
    </row>
    <row r="9419" spans="2:13" s="2" customFormat="1" x14ac:dyDescent="0.3"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M9419" s="18"/>
    </row>
    <row r="9420" spans="2:13" s="2" customFormat="1" x14ac:dyDescent="0.3"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M9420" s="18"/>
    </row>
    <row r="9421" spans="2:13" s="2" customFormat="1" x14ac:dyDescent="0.3"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M9421" s="18"/>
    </row>
    <row r="9422" spans="2:13" s="2" customFormat="1" x14ac:dyDescent="0.3"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M9422" s="18"/>
    </row>
    <row r="9423" spans="2:13" s="2" customFormat="1" x14ac:dyDescent="0.3"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M9423" s="18"/>
    </row>
    <row r="9424" spans="2:13" s="2" customFormat="1" x14ac:dyDescent="0.3"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M9424" s="18"/>
    </row>
    <row r="9425" spans="2:13" s="2" customFormat="1" x14ac:dyDescent="0.3"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M9425" s="18"/>
    </row>
    <row r="9426" spans="2:13" s="2" customFormat="1" x14ac:dyDescent="0.3"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M9426" s="18"/>
    </row>
    <row r="9427" spans="2:13" s="2" customFormat="1" x14ac:dyDescent="0.3"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M9427" s="18"/>
    </row>
    <row r="9428" spans="2:13" s="2" customFormat="1" x14ac:dyDescent="0.3"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M9428" s="18"/>
    </row>
    <row r="9429" spans="2:13" s="2" customFormat="1" x14ac:dyDescent="0.3"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M9429" s="18"/>
    </row>
    <row r="9430" spans="2:13" s="2" customFormat="1" x14ac:dyDescent="0.3"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M9430" s="18"/>
    </row>
    <row r="9431" spans="2:13" s="2" customFormat="1" x14ac:dyDescent="0.3"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M9431" s="18"/>
    </row>
    <row r="9432" spans="2:13" s="2" customFormat="1" x14ac:dyDescent="0.3"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M9432" s="18"/>
    </row>
    <row r="9433" spans="2:13" s="2" customFormat="1" x14ac:dyDescent="0.3"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M9433" s="18"/>
    </row>
    <row r="9434" spans="2:13" s="2" customFormat="1" x14ac:dyDescent="0.3"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M9434" s="18"/>
    </row>
    <row r="9435" spans="2:13" s="2" customFormat="1" x14ac:dyDescent="0.3"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M9435" s="18"/>
    </row>
    <row r="9436" spans="2:13" s="2" customFormat="1" x14ac:dyDescent="0.3"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M9436" s="18"/>
    </row>
    <row r="9437" spans="2:13" s="2" customFormat="1" x14ac:dyDescent="0.3"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M9437" s="18"/>
    </row>
    <row r="9438" spans="2:13" s="2" customFormat="1" x14ac:dyDescent="0.3"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M9438" s="18"/>
    </row>
    <row r="9439" spans="2:13" s="2" customFormat="1" x14ac:dyDescent="0.3"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M9439" s="18"/>
    </row>
    <row r="9440" spans="2:13" s="2" customFormat="1" x14ac:dyDescent="0.3"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M9440" s="18"/>
    </row>
    <row r="9441" spans="2:13" s="2" customFormat="1" x14ac:dyDescent="0.3"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M9441" s="18"/>
    </row>
    <row r="9442" spans="2:13" s="2" customFormat="1" x14ac:dyDescent="0.3"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M9442" s="18"/>
    </row>
    <row r="9443" spans="2:13" s="2" customFormat="1" x14ac:dyDescent="0.3"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M9443" s="18"/>
    </row>
    <row r="9444" spans="2:13" s="2" customFormat="1" x14ac:dyDescent="0.3"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M9444" s="18"/>
    </row>
    <row r="9445" spans="2:13" s="2" customFormat="1" x14ac:dyDescent="0.3"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M9445" s="18"/>
    </row>
    <row r="9446" spans="2:13" s="2" customFormat="1" x14ac:dyDescent="0.3"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M9446" s="18"/>
    </row>
    <row r="9447" spans="2:13" s="2" customFormat="1" x14ac:dyDescent="0.3"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M9447" s="18"/>
    </row>
    <row r="9448" spans="2:13" s="2" customFormat="1" x14ac:dyDescent="0.3"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M9448" s="18"/>
    </row>
    <row r="9449" spans="2:13" s="2" customFormat="1" x14ac:dyDescent="0.3"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M9449" s="18"/>
    </row>
    <row r="9450" spans="2:13" s="2" customFormat="1" x14ac:dyDescent="0.3"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M9450" s="18"/>
    </row>
    <row r="9451" spans="2:13" s="2" customFormat="1" x14ac:dyDescent="0.3"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M9451" s="18"/>
    </row>
    <row r="9452" spans="2:13" s="2" customFormat="1" x14ac:dyDescent="0.3"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M9452" s="18"/>
    </row>
    <row r="9453" spans="2:13" s="2" customFormat="1" x14ac:dyDescent="0.3"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M9453" s="18"/>
    </row>
    <row r="9454" spans="2:13" s="2" customFormat="1" x14ac:dyDescent="0.3"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M9454" s="18"/>
    </row>
    <row r="9455" spans="2:13" s="2" customFormat="1" x14ac:dyDescent="0.3"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M9455" s="18"/>
    </row>
    <row r="9456" spans="2:13" s="2" customFormat="1" x14ac:dyDescent="0.3"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M9456" s="18"/>
    </row>
    <row r="9457" spans="2:13" s="2" customFormat="1" x14ac:dyDescent="0.3"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M9457" s="18"/>
    </row>
    <row r="9458" spans="2:13" s="2" customFormat="1" x14ac:dyDescent="0.3"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M9458" s="18"/>
    </row>
    <row r="9459" spans="2:13" s="2" customFormat="1" x14ac:dyDescent="0.3"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M9459" s="18"/>
    </row>
    <row r="9460" spans="2:13" s="2" customFormat="1" x14ac:dyDescent="0.3"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M9460" s="18"/>
    </row>
    <row r="9461" spans="2:13" s="2" customFormat="1" x14ac:dyDescent="0.3"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M9461" s="18"/>
    </row>
    <row r="9462" spans="2:13" s="2" customFormat="1" x14ac:dyDescent="0.3"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M9462" s="18"/>
    </row>
    <row r="9463" spans="2:13" s="2" customFormat="1" x14ac:dyDescent="0.3"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M9463" s="18"/>
    </row>
    <row r="9464" spans="2:13" s="2" customFormat="1" x14ac:dyDescent="0.3"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M9464" s="18"/>
    </row>
    <row r="9465" spans="2:13" s="2" customFormat="1" x14ac:dyDescent="0.3"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M9465" s="18"/>
    </row>
    <row r="9466" spans="2:13" s="2" customFormat="1" x14ac:dyDescent="0.3"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M9466" s="18"/>
    </row>
    <row r="9467" spans="2:13" s="2" customFormat="1" x14ac:dyDescent="0.3"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M9467" s="18"/>
    </row>
    <row r="9468" spans="2:13" s="2" customFormat="1" x14ac:dyDescent="0.3"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M9468" s="18"/>
    </row>
    <row r="9469" spans="2:13" s="2" customFormat="1" x14ac:dyDescent="0.3"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M9469" s="18"/>
    </row>
    <row r="9470" spans="2:13" s="2" customFormat="1" x14ac:dyDescent="0.3"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M9470" s="18"/>
    </row>
    <row r="9471" spans="2:13" s="2" customFormat="1" x14ac:dyDescent="0.3"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M9471" s="18"/>
    </row>
    <row r="9472" spans="2:13" s="2" customFormat="1" x14ac:dyDescent="0.3"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M9472" s="18"/>
    </row>
    <row r="9473" spans="2:13" s="2" customFormat="1" x14ac:dyDescent="0.3"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M9473" s="18"/>
    </row>
    <row r="9474" spans="2:13" s="2" customFormat="1" x14ac:dyDescent="0.3"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M9474" s="18"/>
    </row>
    <row r="9475" spans="2:13" s="2" customFormat="1" x14ac:dyDescent="0.3"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M9475" s="18"/>
    </row>
    <row r="9476" spans="2:13" s="2" customFormat="1" x14ac:dyDescent="0.3"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M9476" s="18"/>
    </row>
    <row r="9477" spans="2:13" s="2" customFormat="1" x14ac:dyDescent="0.3"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M9477" s="18"/>
    </row>
    <row r="9478" spans="2:13" s="2" customFormat="1" x14ac:dyDescent="0.3"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M9478" s="18"/>
    </row>
    <row r="9479" spans="2:13" s="2" customFormat="1" x14ac:dyDescent="0.3"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M9479" s="18"/>
    </row>
    <row r="9480" spans="2:13" s="2" customFormat="1" x14ac:dyDescent="0.3"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M9480" s="18"/>
    </row>
    <row r="9481" spans="2:13" s="2" customFormat="1" x14ac:dyDescent="0.3"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M9481" s="18"/>
    </row>
    <row r="9482" spans="2:13" s="2" customFormat="1" x14ac:dyDescent="0.3"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M9482" s="18"/>
    </row>
    <row r="9483" spans="2:13" s="2" customFormat="1" x14ac:dyDescent="0.3"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M9483" s="18"/>
    </row>
    <row r="9484" spans="2:13" s="2" customFormat="1" x14ac:dyDescent="0.3"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M9484" s="18"/>
    </row>
    <row r="9485" spans="2:13" s="2" customFormat="1" x14ac:dyDescent="0.3"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M9485" s="18"/>
    </row>
    <row r="9486" spans="2:13" s="2" customFormat="1" x14ac:dyDescent="0.3"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M9486" s="18"/>
    </row>
    <row r="9487" spans="2:13" s="2" customFormat="1" x14ac:dyDescent="0.3"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M9487" s="18"/>
    </row>
    <row r="9488" spans="2:13" s="2" customFormat="1" x14ac:dyDescent="0.3"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M9488" s="18"/>
    </row>
    <row r="9489" spans="2:13" s="2" customFormat="1" x14ac:dyDescent="0.3"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M9489" s="18"/>
    </row>
    <row r="9490" spans="2:13" s="2" customFormat="1" x14ac:dyDescent="0.3"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M9490" s="18"/>
    </row>
    <row r="9491" spans="2:13" s="2" customFormat="1" x14ac:dyDescent="0.3"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M9491" s="18"/>
    </row>
    <row r="9492" spans="2:13" s="2" customFormat="1" x14ac:dyDescent="0.3"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M9492" s="18"/>
    </row>
    <row r="9493" spans="2:13" s="2" customFormat="1" x14ac:dyDescent="0.3"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M9493" s="18"/>
    </row>
    <row r="9494" spans="2:13" s="2" customFormat="1" x14ac:dyDescent="0.3"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M9494" s="18"/>
    </row>
    <row r="9495" spans="2:13" s="2" customFormat="1" x14ac:dyDescent="0.3"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M9495" s="18"/>
    </row>
    <row r="9496" spans="2:13" s="2" customFormat="1" x14ac:dyDescent="0.3"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M9496" s="18"/>
    </row>
    <row r="9497" spans="2:13" s="2" customFormat="1" x14ac:dyDescent="0.3"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M9497" s="18"/>
    </row>
    <row r="9498" spans="2:13" s="2" customFormat="1" x14ac:dyDescent="0.3"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M9498" s="18"/>
    </row>
    <row r="9499" spans="2:13" s="2" customFormat="1" x14ac:dyDescent="0.3"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M9499" s="18"/>
    </row>
    <row r="9500" spans="2:13" s="2" customFormat="1" x14ac:dyDescent="0.3"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M9500" s="18"/>
    </row>
    <row r="9501" spans="2:13" s="2" customFormat="1" x14ac:dyDescent="0.3"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M9501" s="18"/>
    </row>
    <row r="9502" spans="2:13" s="2" customFormat="1" x14ac:dyDescent="0.3"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M9502" s="18"/>
    </row>
    <row r="9503" spans="2:13" s="2" customFormat="1" x14ac:dyDescent="0.3"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M9503" s="18"/>
    </row>
    <row r="9504" spans="2:13" s="2" customFormat="1" x14ac:dyDescent="0.3"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M9504" s="18"/>
    </row>
    <row r="9505" spans="2:13" s="2" customFormat="1" x14ac:dyDescent="0.3"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M9505" s="18"/>
    </row>
    <row r="9506" spans="2:13" s="2" customFormat="1" x14ac:dyDescent="0.3"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M9506" s="18"/>
    </row>
    <row r="9507" spans="2:13" s="2" customFormat="1" x14ac:dyDescent="0.3"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M9507" s="18"/>
    </row>
    <row r="9508" spans="2:13" s="2" customFormat="1" x14ac:dyDescent="0.3"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M9508" s="18"/>
    </row>
    <row r="9509" spans="2:13" s="2" customFormat="1" x14ac:dyDescent="0.3"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M9509" s="18"/>
    </row>
    <row r="9510" spans="2:13" s="2" customFormat="1" x14ac:dyDescent="0.3"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M9510" s="18"/>
    </row>
    <row r="9511" spans="2:13" s="2" customFormat="1" x14ac:dyDescent="0.3"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M9511" s="18"/>
    </row>
    <row r="9512" spans="2:13" s="2" customFormat="1" x14ac:dyDescent="0.3"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M9512" s="18"/>
    </row>
    <row r="9513" spans="2:13" s="2" customFormat="1" x14ac:dyDescent="0.3"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M9513" s="18"/>
    </row>
    <row r="9514" spans="2:13" s="2" customFormat="1" x14ac:dyDescent="0.3"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M9514" s="18"/>
    </row>
    <row r="9515" spans="2:13" s="2" customFormat="1" x14ac:dyDescent="0.3"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M9515" s="18"/>
    </row>
    <row r="9516" spans="2:13" s="2" customFormat="1" x14ac:dyDescent="0.3"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M9516" s="18"/>
    </row>
    <row r="9517" spans="2:13" s="2" customFormat="1" x14ac:dyDescent="0.3"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M9517" s="18"/>
    </row>
    <row r="9518" spans="2:13" s="2" customFormat="1" x14ac:dyDescent="0.3"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M9518" s="18"/>
    </row>
    <row r="9519" spans="2:13" s="2" customFormat="1" x14ac:dyDescent="0.3"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M9519" s="18"/>
    </row>
    <row r="9520" spans="2:13" s="2" customFormat="1" x14ac:dyDescent="0.3"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M9520" s="18"/>
    </row>
    <row r="9521" spans="2:13" s="2" customFormat="1" x14ac:dyDescent="0.3"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M9521" s="18"/>
    </row>
    <row r="9522" spans="2:13" s="2" customFormat="1" x14ac:dyDescent="0.3"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M9522" s="18"/>
    </row>
    <row r="9523" spans="2:13" s="2" customFormat="1" x14ac:dyDescent="0.3"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M9523" s="18"/>
    </row>
    <row r="9524" spans="2:13" s="2" customFormat="1" x14ac:dyDescent="0.3"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M9524" s="18"/>
    </row>
    <row r="9525" spans="2:13" s="2" customFormat="1" x14ac:dyDescent="0.3"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M9525" s="18"/>
    </row>
    <row r="9526" spans="2:13" s="2" customFormat="1" x14ac:dyDescent="0.3"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M9526" s="18"/>
    </row>
    <row r="9527" spans="2:13" s="2" customFormat="1" x14ac:dyDescent="0.3"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M9527" s="18"/>
    </row>
    <row r="9528" spans="2:13" s="2" customFormat="1" x14ac:dyDescent="0.3"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M9528" s="18"/>
    </row>
    <row r="9529" spans="2:13" s="2" customFormat="1" x14ac:dyDescent="0.3"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M9529" s="18"/>
    </row>
    <row r="9530" spans="2:13" s="2" customFormat="1" x14ac:dyDescent="0.3"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M9530" s="18"/>
    </row>
    <row r="9531" spans="2:13" s="2" customFormat="1" x14ac:dyDescent="0.3"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M9531" s="18"/>
    </row>
    <row r="9532" spans="2:13" s="2" customFormat="1" x14ac:dyDescent="0.3"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M9532" s="18"/>
    </row>
    <row r="9533" spans="2:13" s="2" customFormat="1" x14ac:dyDescent="0.3"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M9533" s="18"/>
    </row>
    <row r="9534" spans="2:13" s="2" customFormat="1" x14ac:dyDescent="0.3"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M9534" s="18"/>
    </row>
    <row r="9535" spans="2:13" s="2" customFormat="1" x14ac:dyDescent="0.3"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M9535" s="18"/>
    </row>
    <row r="9536" spans="2:13" s="2" customFormat="1" x14ac:dyDescent="0.3"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M9536" s="18"/>
    </row>
    <row r="9537" spans="2:13" s="2" customFormat="1" x14ac:dyDescent="0.3"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M9537" s="18"/>
    </row>
    <row r="9538" spans="2:13" s="2" customFormat="1" x14ac:dyDescent="0.3"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M9538" s="18"/>
    </row>
    <row r="9539" spans="2:13" s="2" customFormat="1" x14ac:dyDescent="0.3"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M9539" s="18"/>
    </row>
    <row r="9540" spans="2:13" s="2" customFormat="1" x14ac:dyDescent="0.3"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M9540" s="18"/>
    </row>
    <row r="9541" spans="2:13" s="2" customFormat="1" x14ac:dyDescent="0.3"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M9541" s="18"/>
    </row>
    <row r="9542" spans="2:13" s="2" customFormat="1" x14ac:dyDescent="0.3"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M9542" s="18"/>
    </row>
    <row r="9543" spans="2:13" s="2" customFormat="1" x14ac:dyDescent="0.3"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M9543" s="18"/>
    </row>
    <row r="9544" spans="2:13" s="2" customFormat="1" x14ac:dyDescent="0.3"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M9544" s="18"/>
    </row>
    <row r="9545" spans="2:13" s="2" customFormat="1" x14ac:dyDescent="0.3"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M9545" s="18"/>
    </row>
    <row r="9546" spans="2:13" s="2" customFormat="1" x14ac:dyDescent="0.3"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M9546" s="18"/>
    </row>
    <row r="9547" spans="2:13" s="2" customFormat="1" x14ac:dyDescent="0.3"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M9547" s="18"/>
    </row>
    <row r="9548" spans="2:13" s="2" customFormat="1" x14ac:dyDescent="0.3"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M9548" s="18"/>
    </row>
    <row r="9549" spans="2:13" s="2" customFormat="1" x14ac:dyDescent="0.3"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M9549" s="18"/>
    </row>
    <row r="9550" spans="2:13" s="2" customFormat="1" x14ac:dyDescent="0.3"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M9550" s="18"/>
    </row>
    <row r="9551" spans="2:13" s="2" customFormat="1" x14ac:dyDescent="0.3"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M9551" s="18"/>
    </row>
    <row r="9552" spans="2:13" s="2" customFormat="1" x14ac:dyDescent="0.3"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M9552" s="18"/>
    </row>
    <row r="9553" spans="2:13" s="2" customFormat="1" x14ac:dyDescent="0.3"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M9553" s="18"/>
    </row>
    <row r="9554" spans="2:13" s="2" customFormat="1" x14ac:dyDescent="0.3"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M9554" s="18"/>
    </row>
    <row r="9555" spans="2:13" s="2" customFormat="1" x14ac:dyDescent="0.3"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M9555" s="18"/>
    </row>
    <row r="9556" spans="2:13" s="2" customFormat="1" x14ac:dyDescent="0.3"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M9556" s="18"/>
    </row>
    <row r="9557" spans="2:13" s="2" customFormat="1" x14ac:dyDescent="0.3"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M9557" s="18"/>
    </row>
    <row r="9558" spans="2:13" s="2" customFormat="1" x14ac:dyDescent="0.3"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M9558" s="18"/>
    </row>
    <row r="9559" spans="2:13" s="2" customFormat="1" x14ac:dyDescent="0.3"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M9559" s="18"/>
    </row>
    <row r="9560" spans="2:13" s="2" customFormat="1" x14ac:dyDescent="0.3"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M9560" s="18"/>
    </row>
    <row r="9561" spans="2:13" s="2" customFormat="1" x14ac:dyDescent="0.3"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M9561" s="18"/>
    </row>
    <row r="9562" spans="2:13" s="2" customFormat="1" x14ac:dyDescent="0.3"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M9562" s="18"/>
    </row>
    <row r="9563" spans="2:13" s="2" customFormat="1" x14ac:dyDescent="0.3"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M9563" s="18"/>
    </row>
    <row r="9564" spans="2:13" s="2" customFormat="1" x14ac:dyDescent="0.3"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M9564" s="18"/>
    </row>
    <row r="9565" spans="2:13" s="2" customFormat="1" x14ac:dyDescent="0.3"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M9565" s="18"/>
    </row>
    <row r="9566" spans="2:13" s="2" customFormat="1" x14ac:dyDescent="0.3"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M9566" s="18"/>
    </row>
    <row r="9567" spans="2:13" s="2" customFormat="1" x14ac:dyDescent="0.3"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M9567" s="18"/>
    </row>
    <row r="9568" spans="2:13" s="2" customFormat="1" x14ac:dyDescent="0.3"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M9568" s="18"/>
    </row>
    <row r="9569" spans="2:13" s="2" customFormat="1" x14ac:dyDescent="0.3"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M9569" s="18"/>
    </row>
    <row r="9570" spans="2:13" s="2" customFormat="1" x14ac:dyDescent="0.3"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M9570" s="18"/>
    </row>
    <row r="9571" spans="2:13" s="2" customFormat="1" x14ac:dyDescent="0.3"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M9571" s="18"/>
    </row>
    <row r="9572" spans="2:13" s="2" customFormat="1" x14ac:dyDescent="0.3"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M9572" s="18"/>
    </row>
    <row r="9573" spans="2:13" s="2" customFormat="1" x14ac:dyDescent="0.3"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M9573" s="18"/>
    </row>
    <row r="9574" spans="2:13" s="2" customFormat="1" x14ac:dyDescent="0.3"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M9574" s="18"/>
    </row>
    <row r="9575" spans="2:13" s="2" customFormat="1" x14ac:dyDescent="0.3"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M9575" s="18"/>
    </row>
    <row r="9576" spans="2:13" s="2" customFormat="1" x14ac:dyDescent="0.3"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M9576" s="18"/>
    </row>
    <row r="9577" spans="2:13" s="2" customFormat="1" x14ac:dyDescent="0.3"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M9577" s="18"/>
    </row>
    <row r="9578" spans="2:13" s="2" customFormat="1" x14ac:dyDescent="0.3"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M9578" s="18"/>
    </row>
    <row r="9579" spans="2:13" s="2" customFormat="1" x14ac:dyDescent="0.3"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M9579" s="18"/>
    </row>
    <row r="9580" spans="2:13" s="2" customFormat="1" x14ac:dyDescent="0.3"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M9580" s="18"/>
    </row>
    <row r="9581" spans="2:13" s="2" customFormat="1" x14ac:dyDescent="0.3"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M9581" s="18"/>
    </row>
    <row r="9582" spans="2:13" s="2" customFormat="1" x14ac:dyDescent="0.3"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M9582" s="18"/>
    </row>
    <row r="9583" spans="2:13" s="2" customFormat="1" x14ac:dyDescent="0.3"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M9583" s="18"/>
    </row>
    <row r="9584" spans="2:13" s="2" customFormat="1" x14ac:dyDescent="0.3"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M9584" s="18"/>
    </row>
    <row r="9585" spans="2:13" s="2" customFormat="1" x14ac:dyDescent="0.3"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M9585" s="18"/>
    </row>
    <row r="9586" spans="2:13" s="2" customFormat="1" x14ac:dyDescent="0.3"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M9586" s="18"/>
    </row>
    <row r="9587" spans="2:13" s="2" customFormat="1" x14ac:dyDescent="0.3"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M9587" s="18"/>
    </row>
    <row r="9588" spans="2:13" s="2" customFormat="1" x14ac:dyDescent="0.3"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M9588" s="18"/>
    </row>
    <row r="9589" spans="2:13" s="2" customFormat="1" x14ac:dyDescent="0.3"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M9589" s="18"/>
    </row>
    <row r="9590" spans="2:13" s="2" customFormat="1" x14ac:dyDescent="0.3"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M9590" s="18"/>
    </row>
    <row r="9591" spans="2:13" s="2" customFormat="1" x14ac:dyDescent="0.3"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M9591" s="18"/>
    </row>
    <row r="9592" spans="2:13" s="2" customFormat="1" x14ac:dyDescent="0.3"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M9592" s="18"/>
    </row>
    <row r="9593" spans="2:13" s="2" customFormat="1" x14ac:dyDescent="0.3"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M9593" s="18"/>
    </row>
    <row r="9594" spans="2:13" s="2" customFormat="1" x14ac:dyDescent="0.3"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M9594" s="18"/>
    </row>
    <row r="9595" spans="2:13" s="2" customFormat="1" x14ac:dyDescent="0.3"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M9595" s="18"/>
    </row>
    <row r="9596" spans="2:13" s="2" customFormat="1" x14ac:dyDescent="0.3"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M9596" s="18"/>
    </row>
    <row r="9597" spans="2:13" s="2" customFormat="1" x14ac:dyDescent="0.3"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M9597" s="18"/>
    </row>
    <row r="9598" spans="2:13" s="2" customFormat="1" x14ac:dyDescent="0.3"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M9598" s="18"/>
    </row>
    <row r="9599" spans="2:13" s="2" customFormat="1" x14ac:dyDescent="0.3"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M9599" s="18"/>
    </row>
    <row r="9600" spans="2:13" s="2" customFormat="1" x14ac:dyDescent="0.3"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M9600" s="18"/>
    </row>
    <row r="9601" spans="2:13" s="2" customFormat="1" x14ac:dyDescent="0.3"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M9601" s="18"/>
    </row>
    <row r="9602" spans="2:13" s="2" customFormat="1" x14ac:dyDescent="0.3"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M9602" s="18"/>
    </row>
    <row r="9603" spans="2:13" s="2" customFormat="1" x14ac:dyDescent="0.3"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M9603" s="18"/>
    </row>
    <row r="9604" spans="2:13" s="2" customFormat="1" x14ac:dyDescent="0.3"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M9604" s="18"/>
    </row>
    <row r="9605" spans="2:13" s="2" customFormat="1" x14ac:dyDescent="0.3"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M9605" s="18"/>
    </row>
    <row r="9606" spans="2:13" s="2" customFormat="1" x14ac:dyDescent="0.3"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M9606" s="18"/>
    </row>
    <row r="9607" spans="2:13" s="2" customFormat="1" x14ac:dyDescent="0.3"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M9607" s="18"/>
    </row>
    <row r="9608" spans="2:13" s="2" customFormat="1" x14ac:dyDescent="0.3"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M9608" s="18"/>
    </row>
    <row r="9609" spans="2:13" s="2" customFormat="1" x14ac:dyDescent="0.3"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M9609" s="18"/>
    </row>
    <row r="9610" spans="2:13" s="2" customFormat="1" x14ac:dyDescent="0.3"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M9610" s="18"/>
    </row>
    <row r="9611" spans="2:13" s="2" customFormat="1" x14ac:dyDescent="0.3"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M9611" s="18"/>
    </row>
    <row r="9612" spans="2:13" s="2" customFormat="1" x14ac:dyDescent="0.3"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M9612" s="18"/>
    </row>
    <row r="9613" spans="2:13" s="2" customFormat="1" x14ac:dyDescent="0.3"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M9613" s="18"/>
    </row>
    <row r="9614" spans="2:13" s="2" customFormat="1" x14ac:dyDescent="0.3"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M9614" s="18"/>
    </row>
    <row r="9615" spans="2:13" s="2" customFormat="1" x14ac:dyDescent="0.3"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M9615" s="18"/>
    </row>
    <row r="9616" spans="2:13" s="2" customFormat="1" x14ac:dyDescent="0.3"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M9616" s="18"/>
    </row>
    <row r="9617" spans="2:13" s="2" customFormat="1" x14ac:dyDescent="0.3"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M9617" s="18"/>
    </row>
    <row r="9618" spans="2:13" s="2" customFormat="1" x14ac:dyDescent="0.3"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M9618" s="18"/>
    </row>
    <row r="9619" spans="2:13" s="2" customFormat="1" x14ac:dyDescent="0.3"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M9619" s="18"/>
    </row>
    <row r="9620" spans="2:13" s="2" customFormat="1" x14ac:dyDescent="0.3"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M9620" s="18"/>
    </row>
    <row r="9621" spans="2:13" s="2" customFormat="1" x14ac:dyDescent="0.3"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M9621" s="18"/>
    </row>
    <row r="9622" spans="2:13" s="2" customFormat="1" x14ac:dyDescent="0.3"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M9622" s="18"/>
    </row>
    <row r="9623" spans="2:13" s="2" customFormat="1" x14ac:dyDescent="0.3"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M9623" s="18"/>
    </row>
    <row r="9624" spans="2:13" s="2" customFormat="1" x14ac:dyDescent="0.3"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M9624" s="18"/>
    </row>
    <row r="9625" spans="2:13" s="2" customFormat="1" x14ac:dyDescent="0.3"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M9625" s="18"/>
    </row>
    <row r="9626" spans="2:13" s="2" customFormat="1" x14ac:dyDescent="0.3"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M9626" s="18"/>
    </row>
    <row r="9627" spans="2:13" s="2" customFormat="1" x14ac:dyDescent="0.3"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M9627" s="18"/>
    </row>
    <row r="9628" spans="2:13" s="2" customFormat="1" x14ac:dyDescent="0.3"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M9628" s="18"/>
    </row>
    <row r="9629" spans="2:13" s="2" customFormat="1" x14ac:dyDescent="0.3"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M9629" s="18"/>
    </row>
    <row r="9630" spans="2:13" s="2" customFormat="1" x14ac:dyDescent="0.3"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M9630" s="18"/>
    </row>
    <row r="9631" spans="2:13" s="2" customFormat="1" x14ac:dyDescent="0.3"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M9631" s="18"/>
    </row>
    <row r="9632" spans="2:13" s="2" customFormat="1" x14ac:dyDescent="0.3"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M9632" s="18"/>
    </row>
    <row r="9633" spans="2:13" s="2" customFormat="1" x14ac:dyDescent="0.3"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M9633" s="18"/>
    </row>
    <row r="9634" spans="2:13" s="2" customFormat="1" x14ac:dyDescent="0.3"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M9634" s="18"/>
    </row>
    <row r="9635" spans="2:13" s="2" customFormat="1" x14ac:dyDescent="0.3"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M9635" s="18"/>
    </row>
    <row r="9636" spans="2:13" s="2" customFormat="1" x14ac:dyDescent="0.3"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M9636" s="18"/>
    </row>
    <row r="9637" spans="2:13" s="2" customFormat="1" x14ac:dyDescent="0.3"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M9637" s="18"/>
    </row>
    <row r="9638" spans="2:13" s="2" customFormat="1" x14ac:dyDescent="0.3"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M9638" s="18"/>
    </row>
    <row r="9639" spans="2:13" s="2" customFormat="1" x14ac:dyDescent="0.3"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M9639" s="18"/>
    </row>
    <row r="9640" spans="2:13" s="2" customFormat="1" x14ac:dyDescent="0.3"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M9640" s="18"/>
    </row>
    <row r="9641" spans="2:13" s="2" customFormat="1" x14ac:dyDescent="0.3"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M9641" s="18"/>
    </row>
    <row r="9642" spans="2:13" s="2" customFormat="1" x14ac:dyDescent="0.3"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M9642" s="18"/>
    </row>
    <row r="9643" spans="2:13" s="2" customFormat="1" x14ac:dyDescent="0.3"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M9643" s="18"/>
    </row>
    <row r="9644" spans="2:13" s="2" customFormat="1" x14ac:dyDescent="0.3"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M9644" s="18"/>
    </row>
    <row r="9645" spans="2:13" s="2" customFormat="1" x14ac:dyDescent="0.3"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M9645" s="18"/>
    </row>
    <row r="9646" spans="2:13" s="2" customFormat="1" x14ac:dyDescent="0.3"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M9646" s="18"/>
    </row>
    <row r="9647" spans="2:13" s="2" customFormat="1" x14ac:dyDescent="0.3"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M9647" s="18"/>
    </row>
    <row r="9648" spans="2:13" s="2" customFormat="1" x14ac:dyDescent="0.3"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M9648" s="18"/>
    </row>
    <row r="9649" spans="2:13" s="2" customFormat="1" x14ac:dyDescent="0.3"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M9649" s="18"/>
    </row>
    <row r="9650" spans="2:13" s="2" customFormat="1" x14ac:dyDescent="0.3"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M9650" s="18"/>
    </row>
    <row r="9651" spans="2:13" s="2" customFormat="1" x14ac:dyDescent="0.3"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M9651" s="18"/>
    </row>
    <row r="9652" spans="2:13" s="2" customFormat="1" x14ac:dyDescent="0.3"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M9652" s="18"/>
    </row>
    <row r="9653" spans="2:13" s="2" customFormat="1" x14ac:dyDescent="0.3"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M9653" s="18"/>
    </row>
    <row r="9654" spans="2:13" s="2" customFormat="1" x14ac:dyDescent="0.3"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M9654" s="18"/>
    </row>
    <row r="9655" spans="2:13" s="2" customFormat="1" x14ac:dyDescent="0.3"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M9655" s="18"/>
    </row>
    <row r="9656" spans="2:13" s="2" customFormat="1" x14ac:dyDescent="0.3"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M9656" s="18"/>
    </row>
    <row r="9657" spans="2:13" s="2" customFormat="1" x14ac:dyDescent="0.3"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M9657" s="18"/>
    </row>
    <row r="9658" spans="2:13" s="2" customFormat="1" x14ac:dyDescent="0.3"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M9658" s="18"/>
    </row>
    <row r="9659" spans="2:13" s="2" customFormat="1" x14ac:dyDescent="0.3"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M9659" s="18"/>
    </row>
    <row r="9660" spans="2:13" s="2" customFormat="1" x14ac:dyDescent="0.3"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M9660" s="18"/>
    </row>
    <row r="9661" spans="2:13" s="2" customFormat="1" x14ac:dyDescent="0.3"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M9661" s="18"/>
    </row>
    <row r="9662" spans="2:13" s="2" customFormat="1" x14ac:dyDescent="0.3"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M9662" s="18"/>
    </row>
    <row r="9663" spans="2:13" s="2" customFormat="1" x14ac:dyDescent="0.3"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M9663" s="18"/>
    </row>
    <row r="9664" spans="2:13" s="2" customFormat="1" x14ac:dyDescent="0.3"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M9664" s="18"/>
    </row>
    <row r="9665" spans="2:13" s="2" customFormat="1" x14ac:dyDescent="0.3"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M9665" s="18"/>
    </row>
    <row r="9666" spans="2:13" s="2" customFormat="1" x14ac:dyDescent="0.3"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M9666" s="18"/>
    </row>
    <row r="9667" spans="2:13" s="2" customFormat="1" x14ac:dyDescent="0.3"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M9667" s="18"/>
    </row>
    <row r="9668" spans="2:13" s="2" customFormat="1" x14ac:dyDescent="0.3"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M9668" s="18"/>
    </row>
    <row r="9669" spans="2:13" s="2" customFormat="1" x14ac:dyDescent="0.3"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M9669" s="18"/>
    </row>
    <row r="9670" spans="2:13" s="2" customFormat="1" x14ac:dyDescent="0.3"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M9670" s="18"/>
    </row>
    <row r="9671" spans="2:13" s="2" customFormat="1" x14ac:dyDescent="0.3"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M9671" s="18"/>
    </row>
    <row r="9672" spans="2:13" s="2" customFormat="1" x14ac:dyDescent="0.3"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M9672" s="18"/>
    </row>
    <row r="9673" spans="2:13" s="2" customFormat="1" x14ac:dyDescent="0.3"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M9673" s="18"/>
    </row>
    <row r="9674" spans="2:13" s="2" customFormat="1" x14ac:dyDescent="0.3"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M9674" s="18"/>
    </row>
    <row r="9675" spans="2:13" s="2" customFormat="1" x14ac:dyDescent="0.3"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M9675" s="18"/>
    </row>
    <row r="9676" spans="2:13" s="2" customFormat="1" x14ac:dyDescent="0.3"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M9676" s="18"/>
    </row>
    <row r="9677" spans="2:13" s="2" customFormat="1" x14ac:dyDescent="0.3"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M9677" s="18"/>
    </row>
    <row r="9678" spans="2:13" s="2" customFormat="1" x14ac:dyDescent="0.3"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M9678" s="18"/>
    </row>
    <row r="9679" spans="2:13" s="2" customFormat="1" x14ac:dyDescent="0.3"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M9679" s="18"/>
    </row>
    <row r="9680" spans="2:13" s="2" customFormat="1" x14ac:dyDescent="0.3"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M9680" s="18"/>
    </row>
    <row r="9681" spans="2:13" s="2" customFormat="1" x14ac:dyDescent="0.3"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M9681" s="18"/>
    </row>
    <row r="9682" spans="2:13" s="2" customFormat="1" x14ac:dyDescent="0.3"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M9682" s="18"/>
    </row>
    <row r="9683" spans="2:13" s="2" customFormat="1" x14ac:dyDescent="0.3"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M9683" s="18"/>
    </row>
    <row r="9684" spans="2:13" s="2" customFormat="1" x14ac:dyDescent="0.3"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M9684" s="18"/>
    </row>
    <row r="9685" spans="2:13" s="2" customFormat="1" x14ac:dyDescent="0.3"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M9685" s="18"/>
    </row>
    <row r="9686" spans="2:13" s="2" customFormat="1" x14ac:dyDescent="0.3"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M9686" s="18"/>
    </row>
    <row r="9687" spans="2:13" s="2" customFormat="1" x14ac:dyDescent="0.3"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M9687" s="18"/>
    </row>
    <row r="9688" spans="2:13" s="2" customFormat="1" x14ac:dyDescent="0.3"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M9688" s="18"/>
    </row>
    <row r="9689" spans="2:13" s="2" customFormat="1" x14ac:dyDescent="0.3"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M9689" s="18"/>
    </row>
    <row r="9690" spans="2:13" s="2" customFormat="1" x14ac:dyDescent="0.3"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M9690" s="18"/>
    </row>
    <row r="9691" spans="2:13" s="2" customFormat="1" x14ac:dyDescent="0.3"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M9691" s="18"/>
    </row>
    <row r="9692" spans="2:13" s="2" customFormat="1" x14ac:dyDescent="0.3"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M9692" s="18"/>
    </row>
    <row r="9693" spans="2:13" s="2" customFormat="1" x14ac:dyDescent="0.3"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M9693" s="18"/>
    </row>
    <row r="9694" spans="2:13" s="2" customFormat="1" x14ac:dyDescent="0.3"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M9694" s="18"/>
    </row>
    <row r="9695" spans="2:13" s="2" customFormat="1" x14ac:dyDescent="0.3"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M9695" s="18"/>
    </row>
    <row r="9696" spans="2:13" s="2" customFormat="1" x14ac:dyDescent="0.3"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M9696" s="18"/>
    </row>
    <row r="9697" spans="2:13" s="2" customFormat="1" x14ac:dyDescent="0.3"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M9697" s="18"/>
    </row>
    <row r="9698" spans="2:13" s="2" customFormat="1" x14ac:dyDescent="0.3"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M9698" s="18"/>
    </row>
    <row r="9699" spans="2:13" s="2" customFormat="1" x14ac:dyDescent="0.3"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M9699" s="18"/>
    </row>
    <row r="9700" spans="2:13" s="2" customFormat="1" x14ac:dyDescent="0.3"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M9700" s="18"/>
    </row>
    <row r="9701" spans="2:13" s="2" customFormat="1" x14ac:dyDescent="0.3"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M9701" s="18"/>
    </row>
    <row r="9702" spans="2:13" s="2" customFormat="1" x14ac:dyDescent="0.3"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M9702" s="18"/>
    </row>
    <row r="9703" spans="2:13" s="2" customFormat="1" x14ac:dyDescent="0.3"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M9703" s="18"/>
    </row>
    <row r="9704" spans="2:13" s="2" customFormat="1" x14ac:dyDescent="0.3"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M9704" s="18"/>
    </row>
    <row r="9705" spans="2:13" s="2" customFormat="1" x14ac:dyDescent="0.3"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M9705" s="18"/>
    </row>
    <row r="9706" spans="2:13" s="2" customFormat="1" x14ac:dyDescent="0.3"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M9706" s="18"/>
    </row>
    <row r="9707" spans="2:13" s="2" customFormat="1" x14ac:dyDescent="0.3"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M9707" s="18"/>
    </row>
    <row r="9708" spans="2:13" s="2" customFormat="1" x14ac:dyDescent="0.3"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M9708" s="18"/>
    </row>
    <row r="9709" spans="2:13" s="2" customFormat="1" x14ac:dyDescent="0.3"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M9709" s="18"/>
    </row>
    <row r="9710" spans="2:13" s="2" customFormat="1" x14ac:dyDescent="0.3"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M9710" s="18"/>
    </row>
    <row r="9711" spans="2:13" s="2" customFormat="1" x14ac:dyDescent="0.3"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M9711" s="18"/>
    </row>
    <row r="9712" spans="2:13" s="2" customFormat="1" x14ac:dyDescent="0.3"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M9712" s="18"/>
    </row>
    <row r="9713" spans="2:13" s="2" customFormat="1" x14ac:dyDescent="0.3"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M9713" s="18"/>
    </row>
    <row r="9714" spans="2:13" s="2" customFormat="1" x14ac:dyDescent="0.3"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M9714" s="18"/>
    </row>
    <row r="9715" spans="2:13" s="2" customFormat="1" x14ac:dyDescent="0.3"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M9715" s="18"/>
    </row>
    <row r="9716" spans="2:13" s="2" customFormat="1" x14ac:dyDescent="0.3"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M9716" s="18"/>
    </row>
    <row r="9717" spans="2:13" s="2" customFormat="1" x14ac:dyDescent="0.3"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M9717" s="18"/>
    </row>
    <row r="9718" spans="2:13" s="2" customFormat="1" x14ac:dyDescent="0.3"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M9718" s="18"/>
    </row>
    <row r="9719" spans="2:13" s="2" customFormat="1" x14ac:dyDescent="0.3"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M9719" s="18"/>
    </row>
    <row r="9720" spans="2:13" s="2" customFormat="1" x14ac:dyDescent="0.3"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M9720" s="18"/>
    </row>
    <row r="9721" spans="2:13" s="2" customFormat="1" x14ac:dyDescent="0.3"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M9721" s="18"/>
    </row>
    <row r="9722" spans="2:13" s="2" customFormat="1" x14ac:dyDescent="0.3"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M9722" s="18"/>
    </row>
    <row r="9723" spans="2:13" s="2" customFormat="1" x14ac:dyDescent="0.3"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M9723" s="18"/>
    </row>
    <row r="9724" spans="2:13" s="2" customFormat="1" x14ac:dyDescent="0.3"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M9724" s="18"/>
    </row>
    <row r="9725" spans="2:13" s="2" customFormat="1" x14ac:dyDescent="0.3"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M9725" s="18"/>
    </row>
    <row r="9726" spans="2:13" s="2" customFormat="1" x14ac:dyDescent="0.3"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M9726" s="18"/>
    </row>
    <row r="9727" spans="2:13" s="2" customFormat="1" x14ac:dyDescent="0.3"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M9727" s="18"/>
    </row>
    <row r="9728" spans="2:13" s="2" customFormat="1" x14ac:dyDescent="0.3"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M9728" s="18"/>
    </row>
    <row r="9729" spans="2:13" s="2" customFormat="1" x14ac:dyDescent="0.3"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M9729" s="18"/>
    </row>
    <row r="9730" spans="2:13" s="2" customFormat="1" x14ac:dyDescent="0.3"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M9730" s="18"/>
    </row>
    <row r="9731" spans="2:13" s="2" customFormat="1" x14ac:dyDescent="0.3"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M9731" s="18"/>
    </row>
    <row r="9732" spans="2:13" s="2" customFormat="1" x14ac:dyDescent="0.3"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M9732" s="18"/>
    </row>
    <row r="9733" spans="2:13" s="2" customFormat="1" x14ac:dyDescent="0.3"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M9733" s="18"/>
    </row>
    <row r="9734" spans="2:13" s="2" customFormat="1" x14ac:dyDescent="0.3"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M9734" s="18"/>
    </row>
    <row r="9735" spans="2:13" s="2" customFormat="1" x14ac:dyDescent="0.3"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M9735" s="18"/>
    </row>
    <row r="9736" spans="2:13" s="2" customFormat="1" x14ac:dyDescent="0.3"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M9736" s="18"/>
    </row>
    <row r="9737" spans="2:13" s="2" customFormat="1" x14ac:dyDescent="0.3"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M9737" s="18"/>
    </row>
    <row r="9738" spans="2:13" s="2" customFormat="1" x14ac:dyDescent="0.3"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M9738" s="18"/>
    </row>
    <row r="9739" spans="2:13" s="2" customFormat="1" x14ac:dyDescent="0.3"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M9739" s="18"/>
    </row>
    <row r="9740" spans="2:13" s="2" customFormat="1" x14ac:dyDescent="0.3"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M9740" s="18"/>
    </row>
    <row r="9741" spans="2:13" s="2" customFormat="1" x14ac:dyDescent="0.3"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M9741" s="18"/>
    </row>
    <row r="9742" spans="2:13" s="2" customFormat="1" x14ac:dyDescent="0.3"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M9742" s="18"/>
    </row>
    <row r="9743" spans="2:13" s="2" customFormat="1" x14ac:dyDescent="0.3"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M9743" s="18"/>
    </row>
    <row r="9744" spans="2:13" s="2" customFormat="1" x14ac:dyDescent="0.3"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M9744" s="18"/>
    </row>
    <row r="9745" spans="2:13" s="2" customFormat="1" x14ac:dyDescent="0.3"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M9745" s="18"/>
    </row>
    <row r="9746" spans="2:13" s="2" customFormat="1" x14ac:dyDescent="0.3"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M9746" s="18"/>
    </row>
    <row r="9747" spans="2:13" s="2" customFormat="1" x14ac:dyDescent="0.3"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M9747" s="18"/>
    </row>
    <row r="9748" spans="2:13" s="2" customFormat="1" x14ac:dyDescent="0.3"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M9748" s="18"/>
    </row>
    <row r="9749" spans="2:13" s="2" customFormat="1" x14ac:dyDescent="0.3"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M9749" s="18"/>
    </row>
    <row r="9750" spans="2:13" s="2" customFormat="1" x14ac:dyDescent="0.3"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M9750" s="18"/>
    </row>
    <row r="9751" spans="2:13" s="2" customFormat="1" x14ac:dyDescent="0.3"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M9751" s="18"/>
    </row>
    <row r="9752" spans="2:13" s="2" customFormat="1" x14ac:dyDescent="0.3"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M9752" s="18"/>
    </row>
    <row r="9753" spans="2:13" s="2" customFormat="1" x14ac:dyDescent="0.3"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M9753" s="18"/>
    </row>
    <row r="9754" spans="2:13" s="2" customFormat="1" x14ac:dyDescent="0.3"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M9754" s="18"/>
    </row>
    <row r="9755" spans="2:13" s="2" customFormat="1" x14ac:dyDescent="0.3"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M9755" s="18"/>
    </row>
    <row r="9756" spans="2:13" s="2" customFormat="1" x14ac:dyDescent="0.3"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M9756" s="18"/>
    </row>
    <row r="9757" spans="2:13" s="2" customFormat="1" x14ac:dyDescent="0.3"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M9757" s="18"/>
    </row>
    <row r="9758" spans="2:13" s="2" customFormat="1" x14ac:dyDescent="0.3"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M9758" s="18"/>
    </row>
    <row r="9759" spans="2:13" s="2" customFormat="1" x14ac:dyDescent="0.3"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M9759" s="18"/>
    </row>
    <row r="9760" spans="2:13" s="2" customFormat="1" x14ac:dyDescent="0.3"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M9760" s="18"/>
    </row>
    <row r="9761" spans="2:13" s="2" customFormat="1" x14ac:dyDescent="0.3"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M9761" s="18"/>
    </row>
    <row r="9762" spans="2:13" s="2" customFormat="1" x14ac:dyDescent="0.3"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M9762" s="18"/>
    </row>
    <row r="9763" spans="2:13" s="2" customFormat="1" x14ac:dyDescent="0.3"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M9763" s="18"/>
    </row>
    <row r="9764" spans="2:13" s="2" customFormat="1" x14ac:dyDescent="0.3"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M9764" s="18"/>
    </row>
    <row r="9765" spans="2:13" s="2" customFormat="1" x14ac:dyDescent="0.3"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M9765" s="18"/>
    </row>
    <row r="9766" spans="2:13" s="2" customFormat="1" x14ac:dyDescent="0.3"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M9766" s="18"/>
    </row>
    <row r="9767" spans="2:13" s="2" customFormat="1" x14ac:dyDescent="0.3"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M9767" s="18"/>
    </row>
    <row r="9768" spans="2:13" s="2" customFormat="1" x14ac:dyDescent="0.3"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M9768" s="18"/>
    </row>
    <row r="9769" spans="2:13" s="2" customFormat="1" x14ac:dyDescent="0.3"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M9769" s="18"/>
    </row>
    <row r="9770" spans="2:13" s="2" customFormat="1" x14ac:dyDescent="0.3"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M9770" s="18"/>
    </row>
    <row r="9771" spans="2:13" s="2" customFormat="1" x14ac:dyDescent="0.3"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M9771" s="18"/>
    </row>
    <row r="9772" spans="2:13" s="2" customFormat="1" x14ac:dyDescent="0.3"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M9772" s="18"/>
    </row>
    <row r="9773" spans="2:13" s="2" customFormat="1" x14ac:dyDescent="0.3"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M9773" s="18"/>
    </row>
    <row r="9774" spans="2:13" s="2" customFormat="1" x14ac:dyDescent="0.3"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M9774" s="18"/>
    </row>
    <row r="9775" spans="2:13" s="2" customFormat="1" x14ac:dyDescent="0.3"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M9775" s="18"/>
    </row>
    <row r="9776" spans="2:13" s="2" customFormat="1" x14ac:dyDescent="0.3"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M9776" s="18"/>
    </row>
    <row r="9777" spans="2:13" s="2" customFormat="1" x14ac:dyDescent="0.3"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M9777" s="18"/>
    </row>
    <row r="9778" spans="2:13" s="2" customFormat="1" x14ac:dyDescent="0.3"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M9778" s="18"/>
    </row>
    <row r="9779" spans="2:13" s="2" customFormat="1" x14ac:dyDescent="0.3"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M9779" s="18"/>
    </row>
    <row r="9780" spans="2:13" s="2" customFormat="1" x14ac:dyDescent="0.3"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M9780" s="18"/>
    </row>
    <row r="9781" spans="2:13" s="2" customFormat="1" x14ac:dyDescent="0.3"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M9781" s="18"/>
    </row>
    <row r="9782" spans="2:13" s="2" customFormat="1" x14ac:dyDescent="0.3"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M9782" s="18"/>
    </row>
    <row r="9783" spans="2:13" s="2" customFormat="1" x14ac:dyDescent="0.3"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M9783" s="18"/>
    </row>
    <row r="9784" spans="2:13" s="2" customFormat="1" x14ac:dyDescent="0.3"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M9784" s="18"/>
    </row>
    <row r="9785" spans="2:13" s="2" customFormat="1" x14ac:dyDescent="0.3"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M9785" s="18"/>
    </row>
    <row r="9786" spans="2:13" s="2" customFormat="1" x14ac:dyDescent="0.3"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M9786" s="18"/>
    </row>
    <row r="9787" spans="2:13" s="2" customFormat="1" x14ac:dyDescent="0.3"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M9787" s="18"/>
    </row>
    <row r="9788" spans="2:13" s="2" customFormat="1" x14ac:dyDescent="0.3"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M9788" s="18"/>
    </row>
    <row r="9789" spans="2:13" s="2" customFormat="1" x14ac:dyDescent="0.3"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M9789" s="18"/>
    </row>
    <row r="9790" spans="2:13" s="2" customFormat="1" x14ac:dyDescent="0.3"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M9790" s="18"/>
    </row>
    <row r="9791" spans="2:13" s="2" customFormat="1" x14ac:dyDescent="0.3"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M9791" s="18"/>
    </row>
    <row r="9792" spans="2:13" s="2" customFormat="1" x14ac:dyDescent="0.3"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M9792" s="18"/>
    </row>
    <row r="9793" spans="2:13" s="2" customFormat="1" x14ac:dyDescent="0.3"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M9793" s="18"/>
    </row>
    <row r="9794" spans="2:13" s="2" customFormat="1" x14ac:dyDescent="0.3"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M9794" s="18"/>
    </row>
    <row r="9795" spans="2:13" s="2" customFormat="1" x14ac:dyDescent="0.3"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M9795" s="18"/>
    </row>
    <row r="9796" spans="2:13" s="2" customFormat="1" x14ac:dyDescent="0.3"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M9796" s="18"/>
    </row>
    <row r="9797" spans="2:13" s="2" customFormat="1" x14ac:dyDescent="0.3"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M9797" s="18"/>
    </row>
    <row r="9798" spans="2:13" s="2" customFormat="1" x14ac:dyDescent="0.3"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M9798" s="18"/>
    </row>
    <row r="9799" spans="2:13" s="2" customFormat="1" x14ac:dyDescent="0.3"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M9799" s="18"/>
    </row>
    <row r="9800" spans="2:13" s="2" customFormat="1" x14ac:dyDescent="0.3"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M9800" s="18"/>
    </row>
    <row r="9801" spans="2:13" s="2" customFormat="1" x14ac:dyDescent="0.3"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M9801" s="18"/>
    </row>
    <row r="9802" spans="2:13" s="2" customFormat="1" x14ac:dyDescent="0.3"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M9802" s="18"/>
    </row>
    <row r="9803" spans="2:13" s="2" customFormat="1" x14ac:dyDescent="0.3"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M9803" s="18"/>
    </row>
    <row r="9804" spans="2:13" s="2" customFormat="1" x14ac:dyDescent="0.3"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M9804" s="18"/>
    </row>
    <row r="9805" spans="2:13" s="2" customFormat="1" x14ac:dyDescent="0.3"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M9805" s="18"/>
    </row>
    <row r="9806" spans="2:13" s="2" customFormat="1" x14ac:dyDescent="0.3"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M9806" s="18"/>
    </row>
    <row r="9807" spans="2:13" s="2" customFormat="1" x14ac:dyDescent="0.3"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M9807" s="18"/>
    </row>
    <row r="9808" spans="2:13" s="2" customFormat="1" x14ac:dyDescent="0.3"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M9808" s="18"/>
    </row>
    <row r="9809" spans="2:13" s="2" customFormat="1" x14ac:dyDescent="0.3"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M9809" s="18"/>
    </row>
    <row r="9810" spans="2:13" s="2" customFormat="1" x14ac:dyDescent="0.3"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M9810" s="18"/>
    </row>
    <row r="9811" spans="2:13" s="2" customFormat="1" x14ac:dyDescent="0.3"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M9811" s="18"/>
    </row>
    <row r="9812" spans="2:13" s="2" customFormat="1" x14ac:dyDescent="0.3"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M9812" s="18"/>
    </row>
    <row r="9813" spans="2:13" s="2" customFormat="1" x14ac:dyDescent="0.3"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M9813" s="18"/>
    </row>
    <row r="9814" spans="2:13" s="2" customFormat="1" x14ac:dyDescent="0.3"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M9814" s="18"/>
    </row>
    <row r="9815" spans="2:13" s="2" customFormat="1" x14ac:dyDescent="0.3"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M9815" s="18"/>
    </row>
    <row r="9816" spans="2:13" s="2" customFormat="1" x14ac:dyDescent="0.3"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M9816" s="18"/>
    </row>
    <row r="9817" spans="2:13" s="2" customFormat="1" x14ac:dyDescent="0.3"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M9817" s="18"/>
    </row>
    <row r="9818" spans="2:13" s="2" customFormat="1" x14ac:dyDescent="0.3"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M9818" s="18"/>
    </row>
    <row r="9819" spans="2:13" s="2" customFormat="1" x14ac:dyDescent="0.3"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M9819" s="18"/>
    </row>
    <row r="9820" spans="2:13" s="2" customFormat="1" x14ac:dyDescent="0.3"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M9820" s="18"/>
    </row>
    <row r="9821" spans="2:13" s="2" customFormat="1" x14ac:dyDescent="0.3"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M9821" s="18"/>
    </row>
    <row r="9822" spans="2:13" s="2" customFormat="1" x14ac:dyDescent="0.3"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M9822" s="18"/>
    </row>
    <row r="9823" spans="2:13" s="2" customFormat="1" x14ac:dyDescent="0.3"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M9823" s="18"/>
    </row>
    <row r="9824" spans="2:13" s="2" customFormat="1" x14ac:dyDescent="0.3"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M9824" s="18"/>
    </row>
    <row r="9825" spans="2:13" s="2" customFormat="1" x14ac:dyDescent="0.3"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M9825" s="18"/>
    </row>
    <row r="9826" spans="2:13" s="2" customFormat="1" x14ac:dyDescent="0.3"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M9826" s="18"/>
    </row>
    <row r="9827" spans="2:13" s="2" customFormat="1" x14ac:dyDescent="0.3"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M9827" s="18"/>
    </row>
    <row r="9828" spans="2:13" s="2" customFormat="1" x14ac:dyDescent="0.3"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M9828" s="18"/>
    </row>
    <row r="9829" spans="2:13" s="2" customFormat="1" x14ac:dyDescent="0.3"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M9829" s="18"/>
    </row>
    <row r="9830" spans="2:13" s="2" customFormat="1" x14ac:dyDescent="0.3"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M9830" s="18"/>
    </row>
    <row r="9831" spans="2:13" s="2" customFormat="1" x14ac:dyDescent="0.3"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M9831" s="18"/>
    </row>
    <row r="9832" spans="2:13" s="2" customFormat="1" x14ac:dyDescent="0.3"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M9832" s="18"/>
    </row>
    <row r="9833" spans="2:13" s="2" customFormat="1" x14ac:dyDescent="0.3"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M9833" s="18"/>
    </row>
    <row r="9834" spans="2:13" s="2" customFormat="1" x14ac:dyDescent="0.3"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M9834" s="18"/>
    </row>
    <row r="9835" spans="2:13" s="2" customFormat="1" x14ac:dyDescent="0.3"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M9835" s="18"/>
    </row>
    <row r="9836" spans="2:13" s="2" customFormat="1" x14ac:dyDescent="0.3"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M9836" s="18"/>
    </row>
    <row r="9837" spans="2:13" s="2" customFormat="1" x14ac:dyDescent="0.3"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M9837" s="18"/>
    </row>
    <row r="9838" spans="2:13" s="2" customFormat="1" x14ac:dyDescent="0.3"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M9838" s="18"/>
    </row>
    <row r="9839" spans="2:13" s="2" customFormat="1" x14ac:dyDescent="0.3"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M9839" s="18"/>
    </row>
    <row r="9840" spans="2:13" s="2" customFormat="1" x14ac:dyDescent="0.3"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M9840" s="18"/>
    </row>
    <row r="9841" spans="2:13" s="2" customFormat="1" x14ac:dyDescent="0.3"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M9841" s="18"/>
    </row>
    <row r="9842" spans="2:13" s="2" customFormat="1" x14ac:dyDescent="0.3"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M9842" s="18"/>
    </row>
    <row r="9843" spans="2:13" s="2" customFormat="1" x14ac:dyDescent="0.3"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M9843" s="18"/>
    </row>
    <row r="9844" spans="2:13" s="2" customFormat="1" x14ac:dyDescent="0.3"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M9844" s="18"/>
    </row>
    <row r="9845" spans="2:13" s="2" customFormat="1" x14ac:dyDescent="0.3"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M9845" s="18"/>
    </row>
    <row r="9846" spans="2:13" s="2" customFormat="1" x14ac:dyDescent="0.3"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M9846" s="18"/>
    </row>
    <row r="9847" spans="2:13" s="2" customFormat="1" x14ac:dyDescent="0.3"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M9847" s="18"/>
    </row>
    <row r="9848" spans="2:13" s="2" customFormat="1" x14ac:dyDescent="0.3"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M9848" s="18"/>
    </row>
    <row r="9849" spans="2:13" s="2" customFormat="1" x14ac:dyDescent="0.3"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M9849" s="18"/>
    </row>
    <row r="9850" spans="2:13" s="2" customFormat="1" x14ac:dyDescent="0.3"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M9850" s="18"/>
    </row>
    <row r="9851" spans="2:13" s="2" customFormat="1" x14ac:dyDescent="0.3"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M9851" s="18"/>
    </row>
    <row r="9852" spans="2:13" s="2" customFormat="1" x14ac:dyDescent="0.3"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M9852" s="18"/>
    </row>
    <row r="9853" spans="2:13" s="2" customFormat="1" x14ac:dyDescent="0.3"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M9853" s="18"/>
    </row>
    <row r="9854" spans="2:13" s="2" customFormat="1" x14ac:dyDescent="0.3"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M9854" s="18"/>
    </row>
    <row r="9855" spans="2:13" s="2" customFormat="1" x14ac:dyDescent="0.3"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M9855" s="18"/>
    </row>
    <row r="9856" spans="2:13" s="2" customFormat="1" x14ac:dyDescent="0.3"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M9856" s="18"/>
    </row>
    <row r="9857" spans="2:13" s="2" customFormat="1" x14ac:dyDescent="0.3"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M9857" s="18"/>
    </row>
    <row r="9858" spans="2:13" s="2" customFormat="1" x14ac:dyDescent="0.3"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M9858" s="18"/>
    </row>
    <row r="9859" spans="2:13" s="2" customFormat="1" x14ac:dyDescent="0.3"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M9859" s="18"/>
    </row>
    <row r="9860" spans="2:13" s="2" customFormat="1" x14ac:dyDescent="0.3"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M9860" s="18"/>
    </row>
    <row r="9861" spans="2:13" s="2" customFormat="1" x14ac:dyDescent="0.3"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M9861" s="18"/>
    </row>
    <row r="9862" spans="2:13" s="2" customFormat="1" x14ac:dyDescent="0.3"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M9862" s="18"/>
    </row>
    <row r="9863" spans="2:13" s="2" customFormat="1" x14ac:dyDescent="0.3"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M9863" s="18"/>
    </row>
    <row r="9864" spans="2:13" s="2" customFormat="1" x14ac:dyDescent="0.3"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M9864" s="18"/>
    </row>
    <row r="9865" spans="2:13" s="2" customFormat="1" x14ac:dyDescent="0.3"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M9865" s="18"/>
    </row>
    <row r="9866" spans="2:13" s="2" customFormat="1" x14ac:dyDescent="0.3"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M9866" s="18"/>
    </row>
    <row r="9867" spans="2:13" s="2" customFormat="1" x14ac:dyDescent="0.3"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M9867" s="18"/>
    </row>
    <row r="9868" spans="2:13" s="2" customFormat="1" x14ac:dyDescent="0.3"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M9868" s="18"/>
    </row>
    <row r="9869" spans="2:13" s="2" customFormat="1" x14ac:dyDescent="0.3"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M9869" s="18"/>
    </row>
    <row r="9870" spans="2:13" s="2" customFormat="1" x14ac:dyDescent="0.3"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M9870" s="18"/>
    </row>
    <row r="9871" spans="2:13" s="2" customFormat="1" x14ac:dyDescent="0.3"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M9871" s="18"/>
    </row>
    <row r="9872" spans="2:13" s="2" customFormat="1" x14ac:dyDescent="0.3"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M9872" s="18"/>
    </row>
    <row r="9873" spans="2:13" s="2" customFormat="1" x14ac:dyDescent="0.3"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M9873" s="18"/>
    </row>
    <row r="9874" spans="2:13" s="2" customFormat="1" x14ac:dyDescent="0.3"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M9874" s="18"/>
    </row>
    <row r="9875" spans="2:13" s="2" customFormat="1" x14ac:dyDescent="0.3"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M9875" s="18"/>
    </row>
    <row r="9876" spans="2:13" s="2" customFormat="1" x14ac:dyDescent="0.3"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M9876" s="18"/>
    </row>
    <row r="9877" spans="2:13" s="2" customFormat="1" x14ac:dyDescent="0.3"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M9877" s="18"/>
    </row>
    <row r="9878" spans="2:13" s="2" customFormat="1" x14ac:dyDescent="0.3"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M9878" s="18"/>
    </row>
    <row r="9879" spans="2:13" s="2" customFormat="1" x14ac:dyDescent="0.3"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M9879" s="18"/>
    </row>
    <row r="9880" spans="2:13" s="2" customFormat="1" x14ac:dyDescent="0.3"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M9880" s="18"/>
    </row>
    <row r="9881" spans="2:13" s="2" customFormat="1" x14ac:dyDescent="0.3"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M9881" s="18"/>
    </row>
    <row r="9882" spans="2:13" s="2" customFormat="1" x14ac:dyDescent="0.3"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M9882" s="18"/>
    </row>
    <row r="9883" spans="2:13" s="2" customFormat="1" x14ac:dyDescent="0.3"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M9883" s="18"/>
    </row>
    <row r="9884" spans="2:13" s="2" customFormat="1" x14ac:dyDescent="0.3"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M9884" s="18"/>
    </row>
    <row r="9885" spans="2:13" s="2" customFormat="1" x14ac:dyDescent="0.3"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M9885" s="18"/>
    </row>
    <row r="9886" spans="2:13" s="2" customFormat="1" x14ac:dyDescent="0.3"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M9886" s="18"/>
    </row>
    <row r="9887" spans="2:13" s="2" customFormat="1" x14ac:dyDescent="0.3"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M9887" s="18"/>
    </row>
    <row r="9888" spans="2:13" s="2" customFormat="1" x14ac:dyDescent="0.3"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M9888" s="18"/>
    </row>
    <row r="9889" spans="2:13" s="2" customFormat="1" x14ac:dyDescent="0.3"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M9889" s="18"/>
    </row>
    <row r="9890" spans="2:13" s="2" customFormat="1" x14ac:dyDescent="0.3"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M9890" s="18"/>
    </row>
    <row r="9891" spans="2:13" s="2" customFormat="1" x14ac:dyDescent="0.3"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M9891" s="18"/>
    </row>
    <row r="9892" spans="2:13" s="2" customFormat="1" x14ac:dyDescent="0.3"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M9892" s="18"/>
    </row>
    <row r="9893" spans="2:13" s="2" customFormat="1" x14ac:dyDescent="0.3"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M9893" s="18"/>
    </row>
    <row r="9894" spans="2:13" s="2" customFormat="1" x14ac:dyDescent="0.3"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M9894" s="18"/>
    </row>
    <row r="9895" spans="2:13" s="2" customFormat="1" x14ac:dyDescent="0.3"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M9895" s="18"/>
    </row>
    <row r="9896" spans="2:13" s="2" customFormat="1" x14ac:dyDescent="0.3"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M9896" s="18"/>
    </row>
    <row r="9897" spans="2:13" s="2" customFormat="1" x14ac:dyDescent="0.3"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M9897" s="18"/>
    </row>
    <row r="9898" spans="2:13" s="2" customFormat="1" x14ac:dyDescent="0.3"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M9898" s="18"/>
    </row>
    <row r="9899" spans="2:13" s="2" customFormat="1" x14ac:dyDescent="0.3"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M9899" s="18"/>
    </row>
    <row r="9900" spans="2:13" s="2" customFormat="1" x14ac:dyDescent="0.3"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M9900" s="18"/>
    </row>
    <row r="9901" spans="2:13" s="2" customFormat="1" x14ac:dyDescent="0.3"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M9901" s="18"/>
    </row>
    <row r="9902" spans="2:13" s="2" customFormat="1" x14ac:dyDescent="0.3"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M9902" s="18"/>
    </row>
    <row r="9903" spans="2:13" s="2" customFormat="1" x14ac:dyDescent="0.3"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M9903" s="18"/>
    </row>
    <row r="9904" spans="2:13" s="2" customFormat="1" x14ac:dyDescent="0.3"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M9904" s="18"/>
    </row>
    <row r="9905" spans="2:13" s="2" customFormat="1" x14ac:dyDescent="0.3"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M9905" s="18"/>
    </row>
    <row r="9906" spans="2:13" s="2" customFormat="1" x14ac:dyDescent="0.3"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M9906" s="18"/>
    </row>
    <row r="9907" spans="2:13" s="2" customFormat="1" x14ac:dyDescent="0.3"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M9907" s="18"/>
    </row>
    <row r="9908" spans="2:13" s="2" customFormat="1" x14ac:dyDescent="0.3"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M9908" s="18"/>
    </row>
    <row r="9909" spans="2:13" s="2" customFormat="1" x14ac:dyDescent="0.3"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M9909" s="18"/>
    </row>
    <row r="9910" spans="2:13" s="2" customFormat="1" x14ac:dyDescent="0.3"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M9910" s="18"/>
    </row>
    <row r="9911" spans="2:13" s="2" customFormat="1" x14ac:dyDescent="0.3"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M9911" s="18"/>
    </row>
    <row r="9912" spans="2:13" s="2" customFormat="1" x14ac:dyDescent="0.3"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M9912" s="18"/>
    </row>
    <row r="9913" spans="2:13" s="2" customFormat="1" x14ac:dyDescent="0.3"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M9913" s="18"/>
    </row>
    <row r="9914" spans="2:13" s="2" customFormat="1" x14ac:dyDescent="0.3"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M9914" s="18"/>
    </row>
    <row r="9915" spans="2:13" s="2" customFormat="1" x14ac:dyDescent="0.3"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M9915" s="18"/>
    </row>
    <row r="9916" spans="2:13" s="2" customFormat="1" x14ac:dyDescent="0.3"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M9916" s="18"/>
    </row>
    <row r="9917" spans="2:13" s="2" customFormat="1" x14ac:dyDescent="0.3"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M9917" s="18"/>
    </row>
    <row r="9918" spans="2:13" s="2" customFormat="1" x14ac:dyDescent="0.3"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M9918" s="18"/>
    </row>
    <row r="9919" spans="2:13" s="2" customFormat="1" x14ac:dyDescent="0.3"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M9919" s="18"/>
    </row>
    <row r="9920" spans="2:13" s="2" customFormat="1" x14ac:dyDescent="0.3"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M9920" s="18"/>
    </row>
    <row r="9921" spans="2:13" s="2" customFormat="1" x14ac:dyDescent="0.3"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M9921" s="18"/>
    </row>
    <row r="9922" spans="2:13" s="2" customFormat="1" x14ac:dyDescent="0.3"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M9922" s="18"/>
    </row>
    <row r="9923" spans="2:13" s="2" customFormat="1" x14ac:dyDescent="0.3"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M9923" s="18"/>
    </row>
    <row r="9924" spans="2:13" s="2" customFormat="1" x14ac:dyDescent="0.3"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M9924" s="18"/>
    </row>
    <row r="9925" spans="2:13" s="2" customFormat="1" x14ac:dyDescent="0.3"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M9925" s="18"/>
    </row>
    <row r="9926" spans="2:13" s="2" customFormat="1" x14ac:dyDescent="0.3"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M9926" s="18"/>
    </row>
    <row r="9927" spans="2:13" s="2" customFormat="1" x14ac:dyDescent="0.3"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M9927" s="18"/>
    </row>
    <row r="9928" spans="2:13" s="2" customFormat="1" x14ac:dyDescent="0.3"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M9928" s="18"/>
    </row>
    <row r="9929" spans="2:13" s="2" customFormat="1" x14ac:dyDescent="0.3"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M9929" s="18"/>
    </row>
    <row r="9930" spans="2:13" s="2" customFormat="1" x14ac:dyDescent="0.3"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M9930" s="18"/>
    </row>
    <row r="9931" spans="2:13" s="2" customFormat="1" x14ac:dyDescent="0.3"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M9931" s="18"/>
    </row>
    <row r="9932" spans="2:13" s="2" customFormat="1" x14ac:dyDescent="0.3"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M9932" s="18"/>
    </row>
    <row r="9933" spans="2:13" s="2" customFormat="1" x14ac:dyDescent="0.3"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M9933" s="18"/>
    </row>
    <row r="9934" spans="2:13" s="2" customFormat="1" x14ac:dyDescent="0.3"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M9934" s="18"/>
    </row>
    <row r="9935" spans="2:13" s="2" customFormat="1" x14ac:dyDescent="0.3"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M9935" s="18"/>
    </row>
    <row r="9936" spans="2:13" s="2" customFormat="1" x14ac:dyDescent="0.3"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M9936" s="18"/>
    </row>
    <row r="9937" spans="2:13" s="2" customFormat="1" x14ac:dyDescent="0.3"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M9937" s="18"/>
    </row>
    <row r="9938" spans="2:13" s="2" customFormat="1" x14ac:dyDescent="0.3"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M9938" s="18"/>
    </row>
    <row r="9939" spans="2:13" s="2" customFormat="1" x14ac:dyDescent="0.3"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M9939" s="18"/>
    </row>
    <row r="9940" spans="2:13" s="2" customFormat="1" x14ac:dyDescent="0.3"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M9940" s="18"/>
    </row>
    <row r="9941" spans="2:13" s="2" customFormat="1" x14ac:dyDescent="0.3"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M9941" s="18"/>
    </row>
    <row r="9942" spans="2:13" s="2" customFormat="1" x14ac:dyDescent="0.3"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M9942" s="18"/>
    </row>
    <row r="9943" spans="2:13" s="2" customFormat="1" x14ac:dyDescent="0.3"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M9943" s="18"/>
    </row>
    <row r="9944" spans="2:13" s="2" customFormat="1" x14ac:dyDescent="0.3"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M9944" s="18"/>
    </row>
    <row r="9945" spans="2:13" s="2" customFormat="1" x14ac:dyDescent="0.3"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M9945" s="18"/>
    </row>
    <row r="9946" spans="2:13" s="2" customFormat="1" x14ac:dyDescent="0.3"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M9946" s="18"/>
    </row>
    <row r="9947" spans="2:13" s="2" customFormat="1" x14ac:dyDescent="0.3"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M9947" s="18"/>
    </row>
    <row r="9948" spans="2:13" s="2" customFormat="1" x14ac:dyDescent="0.3"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M9948" s="18"/>
    </row>
    <row r="9949" spans="2:13" s="2" customFormat="1" x14ac:dyDescent="0.3"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M9949" s="18"/>
    </row>
    <row r="9950" spans="2:13" s="2" customFormat="1" x14ac:dyDescent="0.3"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M9950" s="18"/>
    </row>
    <row r="9951" spans="2:13" s="2" customFormat="1" x14ac:dyDescent="0.3"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M9951" s="18"/>
    </row>
    <row r="9952" spans="2:13" s="2" customFormat="1" x14ac:dyDescent="0.3"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M9952" s="18"/>
    </row>
    <row r="9953" spans="2:13" s="2" customFormat="1" x14ac:dyDescent="0.3"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M9953" s="18"/>
    </row>
    <row r="9954" spans="2:13" s="2" customFormat="1" x14ac:dyDescent="0.3"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M9954" s="18"/>
    </row>
    <row r="9955" spans="2:13" s="2" customFormat="1" x14ac:dyDescent="0.3"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M9955" s="18"/>
    </row>
    <row r="9956" spans="2:13" s="2" customFormat="1" x14ac:dyDescent="0.3"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M9956" s="18"/>
    </row>
    <row r="9957" spans="2:13" s="2" customFormat="1" x14ac:dyDescent="0.3"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M9957" s="18"/>
    </row>
    <row r="9958" spans="2:13" s="2" customFormat="1" x14ac:dyDescent="0.3"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M9958" s="18"/>
    </row>
    <row r="9959" spans="2:13" s="2" customFormat="1" x14ac:dyDescent="0.3"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M9959" s="18"/>
    </row>
    <row r="9960" spans="2:13" s="2" customFormat="1" x14ac:dyDescent="0.3"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M9960" s="18"/>
    </row>
    <row r="9961" spans="2:13" s="2" customFormat="1" x14ac:dyDescent="0.3"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M9961" s="18"/>
    </row>
    <row r="9962" spans="2:13" s="2" customFormat="1" x14ac:dyDescent="0.3"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M9962" s="18"/>
    </row>
    <row r="9963" spans="2:13" s="2" customFormat="1" x14ac:dyDescent="0.3"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M9963" s="18"/>
    </row>
    <row r="9964" spans="2:13" s="2" customFormat="1" x14ac:dyDescent="0.3"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M9964" s="18"/>
    </row>
    <row r="9965" spans="2:13" s="2" customFormat="1" x14ac:dyDescent="0.3"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M9965" s="18"/>
    </row>
    <row r="9966" spans="2:13" s="2" customFormat="1" x14ac:dyDescent="0.3"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M9966" s="18"/>
    </row>
    <row r="9967" spans="2:13" s="2" customFormat="1" x14ac:dyDescent="0.3"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M9967" s="18"/>
    </row>
    <row r="9968" spans="2:13" s="2" customFormat="1" x14ac:dyDescent="0.3"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M9968" s="18"/>
    </row>
    <row r="9969" spans="2:13" s="2" customFormat="1" x14ac:dyDescent="0.3"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M9969" s="18"/>
    </row>
    <row r="9970" spans="2:13" s="2" customFormat="1" x14ac:dyDescent="0.3"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M9970" s="18"/>
    </row>
    <row r="9971" spans="2:13" s="2" customFormat="1" x14ac:dyDescent="0.3"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M9971" s="18"/>
    </row>
    <row r="9972" spans="2:13" s="2" customFormat="1" x14ac:dyDescent="0.3"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M9972" s="18"/>
    </row>
    <row r="9973" spans="2:13" s="2" customFormat="1" x14ac:dyDescent="0.3"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M9973" s="18"/>
    </row>
    <row r="9974" spans="2:13" s="2" customFormat="1" x14ac:dyDescent="0.3"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M9974" s="18"/>
    </row>
    <row r="9975" spans="2:13" s="2" customFormat="1" x14ac:dyDescent="0.3"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M9975" s="18"/>
    </row>
    <row r="9976" spans="2:13" s="2" customFormat="1" x14ac:dyDescent="0.3"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M9976" s="18"/>
    </row>
    <row r="9977" spans="2:13" s="2" customFormat="1" x14ac:dyDescent="0.3"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M9977" s="18"/>
    </row>
    <row r="9978" spans="2:13" s="2" customFormat="1" x14ac:dyDescent="0.3"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M9978" s="18"/>
    </row>
    <row r="9979" spans="2:13" s="2" customFormat="1" x14ac:dyDescent="0.3"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M9979" s="18"/>
    </row>
    <row r="9980" spans="2:13" s="2" customFormat="1" x14ac:dyDescent="0.3"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M9980" s="18"/>
    </row>
    <row r="9981" spans="2:13" s="2" customFormat="1" x14ac:dyDescent="0.3"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M9981" s="18"/>
    </row>
    <row r="9982" spans="2:13" s="2" customFormat="1" x14ac:dyDescent="0.3"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M9982" s="18"/>
    </row>
    <row r="9983" spans="2:13" s="2" customFormat="1" x14ac:dyDescent="0.3"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M9983" s="18"/>
    </row>
    <row r="9984" spans="2:13" s="2" customFormat="1" x14ac:dyDescent="0.3"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M9984" s="18"/>
    </row>
    <row r="9985" spans="2:13" s="2" customFormat="1" x14ac:dyDescent="0.3"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M9985" s="18"/>
    </row>
    <row r="9986" spans="2:13" s="2" customFormat="1" x14ac:dyDescent="0.3"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M9986" s="18"/>
    </row>
    <row r="9987" spans="2:13" s="2" customFormat="1" x14ac:dyDescent="0.3"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M9987" s="18"/>
    </row>
    <row r="9988" spans="2:13" s="2" customFormat="1" x14ac:dyDescent="0.3"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M9988" s="18"/>
    </row>
    <row r="9989" spans="2:13" s="2" customFormat="1" x14ac:dyDescent="0.3"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M9989" s="18"/>
    </row>
    <row r="9990" spans="2:13" s="2" customFormat="1" x14ac:dyDescent="0.3"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M9990" s="18"/>
    </row>
    <row r="9991" spans="2:13" s="2" customFormat="1" x14ac:dyDescent="0.3"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M9991" s="18"/>
    </row>
    <row r="9992" spans="2:13" s="2" customFormat="1" x14ac:dyDescent="0.3"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M9992" s="18"/>
    </row>
    <row r="9993" spans="2:13" s="2" customFormat="1" x14ac:dyDescent="0.3"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M9993" s="18"/>
    </row>
    <row r="9994" spans="2:13" s="2" customFormat="1" x14ac:dyDescent="0.3"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M9994" s="18"/>
    </row>
    <row r="9995" spans="2:13" s="2" customFormat="1" x14ac:dyDescent="0.3"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M9995" s="18"/>
    </row>
    <row r="9996" spans="2:13" s="2" customFormat="1" x14ac:dyDescent="0.3"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M9996" s="18"/>
    </row>
    <row r="9997" spans="2:13" s="2" customFormat="1" x14ac:dyDescent="0.3"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M9997" s="18"/>
    </row>
    <row r="9998" spans="2:13" s="2" customFormat="1" x14ac:dyDescent="0.3"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M9998" s="18"/>
    </row>
    <row r="9999" spans="2:13" s="2" customFormat="1" x14ac:dyDescent="0.3"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M9999" s="18"/>
    </row>
    <row r="10000" spans="2:13" s="2" customFormat="1" x14ac:dyDescent="0.3"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M10000" s="18"/>
    </row>
    <row r="10001" spans="2:13" s="2" customFormat="1" x14ac:dyDescent="0.3"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M10001" s="18"/>
    </row>
    <row r="10002" spans="2:13" s="2" customFormat="1" x14ac:dyDescent="0.3"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M10002" s="18"/>
    </row>
    <row r="10003" spans="2:13" s="2" customFormat="1" x14ac:dyDescent="0.3"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M10003" s="18"/>
    </row>
    <row r="10004" spans="2:13" s="2" customFormat="1" x14ac:dyDescent="0.3"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M10004" s="18"/>
    </row>
    <row r="10005" spans="2:13" s="2" customFormat="1" x14ac:dyDescent="0.3"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M10005" s="18"/>
    </row>
    <row r="10006" spans="2:13" s="2" customFormat="1" x14ac:dyDescent="0.3"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M10006" s="18"/>
    </row>
    <row r="10007" spans="2:13" s="2" customFormat="1" x14ac:dyDescent="0.3"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M10007" s="18"/>
    </row>
    <row r="10008" spans="2:13" s="2" customFormat="1" x14ac:dyDescent="0.3"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M10008" s="18"/>
    </row>
    <row r="10009" spans="2:13" s="2" customFormat="1" x14ac:dyDescent="0.3"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M10009" s="18"/>
    </row>
    <row r="10010" spans="2:13" s="2" customFormat="1" x14ac:dyDescent="0.3"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M10010" s="18"/>
    </row>
    <row r="10011" spans="2:13" s="2" customFormat="1" x14ac:dyDescent="0.3"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M10011" s="18"/>
    </row>
    <row r="10012" spans="2:13" s="2" customFormat="1" x14ac:dyDescent="0.3"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M10012" s="18"/>
    </row>
    <row r="10013" spans="2:13" s="2" customFormat="1" x14ac:dyDescent="0.3"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M10013" s="18"/>
    </row>
    <row r="10014" spans="2:13" s="2" customFormat="1" x14ac:dyDescent="0.3"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M10014" s="18"/>
    </row>
    <row r="10015" spans="2:13" s="2" customFormat="1" x14ac:dyDescent="0.3"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M10015" s="18"/>
    </row>
    <row r="10016" spans="2:13" s="2" customFormat="1" x14ac:dyDescent="0.3"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M10016" s="18"/>
    </row>
    <row r="10017" spans="2:13" s="2" customFormat="1" x14ac:dyDescent="0.3"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M10017" s="18"/>
    </row>
    <row r="10018" spans="2:13" s="2" customFormat="1" x14ac:dyDescent="0.3"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M10018" s="18"/>
    </row>
    <row r="10019" spans="2:13" s="2" customFormat="1" x14ac:dyDescent="0.3"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M10019" s="18"/>
    </row>
    <row r="10020" spans="2:13" s="2" customFormat="1" x14ac:dyDescent="0.3"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M10020" s="18"/>
    </row>
    <row r="10021" spans="2:13" s="2" customFormat="1" x14ac:dyDescent="0.3"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M10021" s="18"/>
    </row>
    <row r="10022" spans="2:13" s="2" customFormat="1" x14ac:dyDescent="0.3"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M10022" s="18"/>
    </row>
    <row r="10023" spans="2:13" s="2" customFormat="1" x14ac:dyDescent="0.3"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M10023" s="18"/>
    </row>
    <row r="10024" spans="2:13" s="2" customFormat="1" x14ac:dyDescent="0.3"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M10024" s="18"/>
    </row>
    <row r="10025" spans="2:13" s="2" customFormat="1" x14ac:dyDescent="0.3"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M10025" s="18"/>
    </row>
    <row r="10026" spans="2:13" s="2" customFormat="1" x14ac:dyDescent="0.3"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M10026" s="18"/>
    </row>
    <row r="10027" spans="2:13" s="2" customFormat="1" x14ac:dyDescent="0.3"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M10027" s="18"/>
    </row>
    <row r="10028" spans="2:13" s="2" customFormat="1" x14ac:dyDescent="0.3"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M10028" s="18"/>
    </row>
    <row r="10029" spans="2:13" s="2" customFormat="1" x14ac:dyDescent="0.3"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M10029" s="18"/>
    </row>
    <row r="10030" spans="2:13" s="2" customFormat="1" x14ac:dyDescent="0.3"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M10030" s="18"/>
    </row>
    <row r="10031" spans="2:13" s="2" customFormat="1" x14ac:dyDescent="0.3"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M10031" s="18"/>
    </row>
    <row r="10032" spans="2:13" s="2" customFormat="1" x14ac:dyDescent="0.3"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M10032" s="18"/>
    </row>
    <row r="10033" spans="2:13" s="2" customFormat="1" x14ac:dyDescent="0.3"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M10033" s="18"/>
    </row>
    <row r="10034" spans="2:13" s="2" customFormat="1" x14ac:dyDescent="0.3"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M10034" s="18"/>
    </row>
    <row r="10035" spans="2:13" s="2" customFormat="1" x14ac:dyDescent="0.3"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M10035" s="18"/>
    </row>
    <row r="10036" spans="2:13" s="2" customFormat="1" x14ac:dyDescent="0.3"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M10036" s="18"/>
    </row>
    <row r="10037" spans="2:13" s="2" customFormat="1" x14ac:dyDescent="0.3"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M10037" s="18"/>
    </row>
    <row r="10038" spans="2:13" s="2" customFormat="1" x14ac:dyDescent="0.3"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M10038" s="18"/>
    </row>
    <row r="10039" spans="2:13" s="2" customFormat="1" x14ac:dyDescent="0.3"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M10039" s="18"/>
    </row>
    <row r="10040" spans="2:13" s="2" customFormat="1" x14ac:dyDescent="0.3"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M10040" s="18"/>
    </row>
    <row r="10041" spans="2:13" s="2" customFormat="1" x14ac:dyDescent="0.3"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M10041" s="18"/>
    </row>
    <row r="10042" spans="2:13" s="2" customFormat="1" x14ac:dyDescent="0.3"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M10042" s="18"/>
    </row>
    <row r="10043" spans="2:13" s="2" customFormat="1" x14ac:dyDescent="0.3"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M10043" s="18"/>
    </row>
    <row r="10044" spans="2:13" s="2" customFormat="1" x14ac:dyDescent="0.3"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M10044" s="18"/>
    </row>
    <row r="10045" spans="2:13" s="2" customFormat="1" x14ac:dyDescent="0.3"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M10045" s="18"/>
    </row>
    <row r="10046" spans="2:13" s="2" customFormat="1" x14ac:dyDescent="0.3"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M10046" s="18"/>
    </row>
    <row r="10047" spans="2:13" s="2" customFormat="1" x14ac:dyDescent="0.3"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M10047" s="18"/>
    </row>
    <row r="10048" spans="2:13" s="2" customFormat="1" x14ac:dyDescent="0.3"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M10048" s="18"/>
    </row>
    <row r="10049" spans="2:13" s="2" customFormat="1" x14ac:dyDescent="0.3"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M10049" s="18"/>
    </row>
    <row r="10050" spans="2:13" s="2" customFormat="1" x14ac:dyDescent="0.3"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M10050" s="18"/>
    </row>
    <row r="10051" spans="2:13" s="2" customFormat="1" x14ac:dyDescent="0.3"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M10051" s="18"/>
    </row>
    <row r="10052" spans="2:13" s="2" customFormat="1" x14ac:dyDescent="0.3"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M10052" s="18"/>
    </row>
    <row r="10053" spans="2:13" s="2" customFormat="1" x14ac:dyDescent="0.3"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M10053" s="18"/>
    </row>
    <row r="10054" spans="2:13" s="2" customFormat="1" x14ac:dyDescent="0.3"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M10054" s="18"/>
    </row>
    <row r="10055" spans="2:13" s="2" customFormat="1" x14ac:dyDescent="0.3"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M10055" s="18"/>
    </row>
    <row r="10056" spans="2:13" s="2" customFormat="1" x14ac:dyDescent="0.3"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M10056" s="18"/>
    </row>
    <row r="10057" spans="2:13" s="2" customFormat="1" x14ac:dyDescent="0.3"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M10057" s="18"/>
    </row>
    <row r="10058" spans="2:13" s="2" customFormat="1" x14ac:dyDescent="0.3"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M10058" s="18"/>
    </row>
    <row r="10059" spans="2:13" s="2" customFormat="1" x14ac:dyDescent="0.3"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M10059" s="18"/>
    </row>
    <row r="10060" spans="2:13" s="2" customFormat="1" x14ac:dyDescent="0.3"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M10060" s="18"/>
    </row>
    <row r="10061" spans="2:13" s="2" customFormat="1" x14ac:dyDescent="0.3"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M10061" s="18"/>
    </row>
    <row r="10062" spans="2:13" s="2" customFormat="1" x14ac:dyDescent="0.3"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M10062" s="18"/>
    </row>
    <row r="10063" spans="2:13" s="2" customFormat="1" x14ac:dyDescent="0.3"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M10063" s="18"/>
    </row>
    <row r="10064" spans="2:13" s="2" customFormat="1" x14ac:dyDescent="0.3"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M10064" s="18"/>
    </row>
    <row r="10065" spans="2:13" s="2" customFormat="1" x14ac:dyDescent="0.3"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M10065" s="18"/>
    </row>
    <row r="10066" spans="2:13" s="2" customFormat="1" x14ac:dyDescent="0.3"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M10066" s="18"/>
    </row>
    <row r="10067" spans="2:13" s="2" customFormat="1" x14ac:dyDescent="0.3"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M10067" s="18"/>
    </row>
    <row r="10068" spans="2:13" s="2" customFormat="1" x14ac:dyDescent="0.3"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M10068" s="18"/>
    </row>
    <row r="10069" spans="2:13" s="2" customFormat="1" x14ac:dyDescent="0.3"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M10069" s="18"/>
    </row>
    <row r="10070" spans="2:13" s="2" customFormat="1" x14ac:dyDescent="0.3"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M10070" s="18"/>
    </row>
    <row r="10071" spans="2:13" s="2" customFormat="1" x14ac:dyDescent="0.3"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M10071" s="18"/>
    </row>
    <row r="10072" spans="2:13" s="2" customFormat="1" x14ac:dyDescent="0.3"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M10072" s="18"/>
    </row>
    <row r="10073" spans="2:13" s="2" customFormat="1" x14ac:dyDescent="0.3"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M10073" s="18"/>
    </row>
    <row r="10074" spans="2:13" s="2" customFormat="1" x14ac:dyDescent="0.3"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M10074" s="18"/>
    </row>
    <row r="10075" spans="2:13" s="2" customFormat="1" x14ac:dyDescent="0.3"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M10075" s="18"/>
    </row>
    <row r="10076" spans="2:13" s="2" customFormat="1" x14ac:dyDescent="0.3"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M10076" s="18"/>
    </row>
    <row r="10077" spans="2:13" s="2" customFormat="1" x14ac:dyDescent="0.3"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M10077" s="18"/>
    </row>
    <row r="10078" spans="2:13" s="2" customFormat="1" x14ac:dyDescent="0.3"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M10078" s="18"/>
    </row>
    <row r="10079" spans="2:13" s="2" customFormat="1" x14ac:dyDescent="0.3"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M10079" s="18"/>
    </row>
    <row r="10080" spans="2:13" s="2" customFormat="1" x14ac:dyDescent="0.3"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M10080" s="18"/>
    </row>
    <row r="10081" spans="2:13" s="2" customFormat="1" x14ac:dyDescent="0.3"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M10081" s="18"/>
    </row>
    <row r="10082" spans="2:13" s="2" customFormat="1" x14ac:dyDescent="0.3"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M10082" s="18"/>
    </row>
    <row r="10083" spans="2:13" s="2" customFormat="1" x14ac:dyDescent="0.3"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M10083" s="18"/>
    </row>
    <row r="10084" spans="2:13" s="2" customFormat="1" x14ac:dyDescent="0.3"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M10084" s="18"/>
    </row>
    <row r="10085" spans="2:13" s="2" customFormat="1" x14ac:dyDescent="0.3"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M10085" s="18"/>
    </row>
    <row r="10086" spans="2:13" s="2" customFormat="1" x14ac:dyDescent="0.3"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M10086" s="18"/>
    </row>
    <row r="10087" spans="2:13" s="2" customFormat="1" x14ac:dyDescent="0.3"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M10087" s="18"/>
    </row>
    <row r="10088" spans="2:13" s="2" customFormat="1" x14ac:dyDescent="0.3"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M10088" s="18"/>
    </row>
    <row r="10089" spans="2:13" s="2" customFormat="1" x14ac:dyDescent="0.3"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M10089" s="18"/>
    </row>
    <row r="10090" spans="2:13" s="2" customFormat="1" x14ac:dyDescent="0.3"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M10090" s="18"/>
    </row>
    <row r="10091" spans="2:13" s="2" customFormat="1" x14ac:dyDescent="0.3"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M10091" s="18"/>
    </row>
    <row r="10092" spans="2:13" s="2" customFormat="1" x14ac:dyDescent="0.3"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M10092" s="18"/>
    </row>
    <row r="10093" spans="2:13" s="2" customFormat="1" x14ac:dyDescent="0.3"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M10093" s="18"/>
    </row>
    <row r="10094" spans="2:13" s="2" customFormat="1" x14ac:dyDescent="0.3"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M10094" s="18"/>
    </row>
    <row r="10095" spans="2:13" s="2" customFormat="1" x14ac:dyDescent="0.3"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M10095" s="18"/>
    </row>
    <row r="10096" spans="2:13" s="2" customFormat="1" x14ac:dyDescent="0.3"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M10096" s="18"/>
    </row>
    <row r="10097" spans="2:13" s="2" customFormat="1" x14ac:dyDescent="0.3"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M10097" s="18"/>
    </row>
    <row r="10098" spans="2:13" s="2" customFormat="1" x14ac:dyDescent="0.3"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M10098" s="18"/>
    </row>
    <row r="10099" spans="2:13" s="2" customFormat="1" x14ac:dyDescent="0.3"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M10099" s="18"/>
    </row>
    <row r="10100" spans="2:13" s="2" customFormat="1" x14ac:dyDescent="0.3"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M10100" s="18"/>
    </row>
    <row r="10101" spans="2:13" s="2" customFormat="1" x14ac:dyDescent="0.3"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M10101" s="18"/>
    </row>
    <row r="10102" spans="2:13" s="2" customFormat="1" x14ac:dyDescent="0.3"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M10102" s="18"/>
    </row>
    <row r="10103" spans="2:13" s="2" customFormat="1" x14ac:dyDescent="0.3"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M10103" s="18"/>
    </row>
    <row r="10104" spans="2:13" s="2" customFormat="1" x14ac:dyDescent="0.3"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M10104" s="18"/>
    </row>
    <row r="10105" spans="2:13" s="2" customFormat="1" x14ac:dyDescent="0.3"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M10105" s="18"/>
    </row>
    <row r="10106" spans="2:13" s="2" customFormat="1" x14ac:dyDescent="0.3"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M10106" s="18"/>
    </row>
    <row r="10107" spans="2:13" s="2" customFormat="1" x14ac:dyDescent="0.3"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M10107" s="18"/>
    </row>
    <row r="10108" spans="2:13" s="2" customFormat="1" x14ac:dyDescent="0.3"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M10108" s="18"/>
    </row>
    <row r="10109" spans="2:13" s="2" customFormat="1" x14ac:dyDescent="0.3"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M10109" s="18"/>
    </row>
    <row r="10110" spans="2:13" s="2" customFormat="1" x14ac:dyDescent="0.3"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M10110" s="18"/>
    </row>
    <row r="10111" spans="2:13" s="2" customFormat="1" x14ac:dyDescent="0.3"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M10111" s="18"/>
    </row>
    <row r="10112" spans="2:13" s="2" customFormat="1" x14ac:dyDescent="0.3"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M10112" s="18"/>
    </row>
    <row r="10113" spans="2:13" s="2" customFormat="1" x14ac:dyDescent="0.3"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M10113" s="18"/>
    </row>
    <row r="10114" spans="2:13" s="2" customFormat="1" x14ac:dyDescent="0.3"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M10114" s="18"/>
    </row>
    <row r="10115" spans="2:13" s="2" customFormat="1" x14ac:dyDescent="0.3"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M10115" s="18"/>
    </row>
    <row r="10116" spans="2:13" s="2" customFormat="1" x14ac:dyDescent="0.3"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M10116" s="18"/>
    </row>
    <row r="10117" spans="2:13" s="2" customFormat="1" x14ac:dyDescent="0.3"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M10117" s="18"/>
    </row>
    <row r="10118" spans="2:13" s="2" customFormat="1" x14ac:dyDescent="0.3"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M10118" s="18"/>
    </row>
    <row r="10119" spans="2:13" s="2" customFormat="1" x14ac:dyDescent="0.3"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M10119" s="18"/>
    </row>
    <row r="10120" spans="2:13" s="2" customFormat="1" x14ac:dyDescent="0.3"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M10120" s="18"/>
    </row>
    <row r="10121" spans="2:13" s="2" customFormat="1" x14ac:dyDescent="0.3"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M10121" s="18"/>
    </row>
    <row r="10122" spans="2:13" s="2" customFormat="1" x14ac:dyDescent="0.3"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M10122" s="18"/>
    </row>
    <row r="10123" spans="2:13" s="2" customFormat="1" x14ac:dyDescent="0.3"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M10123" s="18"/>
    </row>
    <row r="10124" spans="2:13" s="2" customFormat="1" x14ac:dyDescent="0.3"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M10124" s="18"/>
    </row>
    <row r="10125" spans="2:13" s="2" customFormat="1" x14ac:dyDescent="0.3"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M10125" s="18"/>
    </row>
    <row r="10126" spans="2:13" s="2" customFormat="1" x14ac:dyDescent="0.3"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M10126" s="18"/>
    </row>
    <row r="10127" spans="2:13" s="2" customFormat="1" x14ac:dyDescent="0.3"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M10127" s="18"/>
    </row>
    <row r="10128" spans="2:13" s="2" customFormat="1" x14ac:dyDescent="0.3"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M10128" s="18"/>
    </row>
    <row r="10129" spans="2:13" s="2" customFormat="1" x14ac:dyDescent="0.3"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M10129" s="18"/>
    </row>
    <row r="10130" spans="2:13" s="2" customFormat="1" x14ac:dyDescent="0.3"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M10130" s="18"/>
    </row>
    <row r="10131" spans="2:13" s="2" customFormat="1" x14ac:dyDescent="0.3"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M10131" s="18"/>
    </row>
    <row r="10132" spans="2:13" s="2" customFormat="1" x14ac:dyDescent="0.3"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M10132" s="18"/>
    </row>
    <row r="10133" spans="2:13" s="2" customFormat="1" x14ac:dyDescent="0.3"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M10133" s="18"/>
    </row>
    <row r="10134" spans="2:13" s="2" customFormat="1" x14ac:dyDescent="0.3"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M10134" s="18"/>
    </row>
    <row r="10135" spans="2:13" s="2" customFormat="1" x14ac:dyDescent="0.3"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M10135" s="18"/>
    </row>
    <row r="10136" spans="2:13" s="2" customFormat="1" x14ac:dyDescent="0.3"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M10136" s="18"/>
    </row>
    <row r="10137" spans="2:13" s="2" customFormat="1" x14ac:dyDescent="0.3"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M10137" s="18"/>
    </row>
    <row r="10138" spans="2:13" s="2" customFormat="1" x14ac:dyDescent="0.3"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M10138" s="18"/>
    </row>
    <row r="10139" spans="2:13" s="2" customFormat="1" x14ac:dyDescent="0.3"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M10139" s="18"/>
    </row>
    <row r="10140" spans="2:13" s="2" customFormat="1" x14ac:dyDescent="0.3"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M10140" s="18"/>
    </row>
    <row r="10141" spans="2:13" s="2" customFormat="1" x14ac:dyDescent="0.3"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M10141" s="18"/>
    </row>
    <row r="10142" spans="2:13" s="2" customFormat="1" x14ac:dyDescent="0.3"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M10142" s="18"/>
    </row>
    <row r="10143" spans="2:13" s="2" customFormat="1" x14ac:dyDescent="0.3"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M10143" s="18"/>
    </row>
    <row r="10144" spans="2:13" s="2" customFormat="1" x14ac:dyDescent="0.3"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M10144" s="18"/>
    </row>
    <row r="10145" spans="2:13" s="2" customFormat="1" x14ac:dyDescent="0.3"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M10145" s="18"/>
    </row>
    <row r="10146" spans="2:13" s="2" customFormat="1" x14ac:dyDescent="0.3"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M10146" s="18"/>
    </row>
    <row r="10147" spans="2:13" s="2" customFormat="1" x14ac:dyDescent="0.3"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M10147" s="18"/>
    </row>
    <row r="10148" spans="2:13" s="2" customFormat="1" x14ac:dyDescent="0.3"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M10148" s="18"/>
    </row>
    <row r="10149" spans="2:13" s="2" customFormat="1" x14ac:dyDescent="0.3"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M10149" s="18"/>
    </row>
    <row r="10150" spans="2:13" s="2" customFormat="1" x14ac:dyDescent="0.3"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M10150" s="18"/>
    </row>
    <row r="10151" spans="2:13" s="2" customFormat="1" x14ac:dyDescent="0.3"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M10151" s="18"/>
    </row>
    <row r="10152" spans="2:13" s="2" customFormat="1" x14ac:dyDescent="0.3"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M10152" s="18"/>
    </row>
    <row r="10153" spans="2:13" s="2" customFormat="1" x14ac:dyDescent="0.3"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M10153" s="18"/>
    </row>
    <row r="10154" spans="2:13" s="2" customFormat="1" x14ac:dyDescent="0.3"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M10154" s="18"/>
    </row>
    <row r="10155" spans="2:13" s="2" customFormat="1" x14ac:dyDescent="0.3"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M10155" s="18"/>
    </row>
    <row r="10156" spans="2:13" s="2" customFormat="1" x14ac:dyDescent="0.3"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M10156" s="18"/>
    </row>
    <row r="10157" spans="2:13" s="2" customFormat="1" x14ac:dyDescent="0.3"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M10157" s="18"/>
    </row>
    <row r="10158" spans="2:13" s="2" customFormat="1" x14ac:dyDescent="0.3"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M10158" s="18"/>
    </row>
    <row r="10159" spans="2:13" s="2" customFormat="1" x14ac:dyDescent="0.3"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M10159" s="18"/>
    </row>
    <row r="10160" spans="2:13" s="2" customFormat="1" x14ac:dyDescent="0.3"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M10160" s="18"/>
    </row>
    <row r="10161" spans="2:13" s="2" customFormat="1" x14ac:dyDescent="0.3"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M10161" s="18"/>
    </row>
    <row r="10162" spans="2:13" s="2" customFormat="1" x14ac:dyDescent="0.3"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M10162" s="18"/>
    </row>
    <row r="10163" spans="2:13" s="2" customFormat="1" x14ac:dyDescent="0.3"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M10163" s="18"/>
    </row>
    <row r="10164" spans="2:13" s="2" customFormat="1" x14ac:dyDescent="0.3"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M10164" s="18"/>
    </row>
    <row r="10165" spans="2:13" s="2" customFormat="1" x14ac:dyDescent="0.3"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M10165" s="18"/>
    </row>
    <row r="10166" spans="2:13" s="2" customFormat="1" x14ac:dyDescent="0.3"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M10166" s="18"/>
    </row>
    <row r="10167" spans="2:13" s="2" customFormat="1" x14ac:dyDescent="0.3"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M10167" s="18"/>
    </row>
    <row r="10168" spans="2:13" s="2" customFormat="1" x14ac:dyDescent="0.3"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M10168" s="18"/>
    </row>
    <row r="10169" spans="2:13" s="2" customFormat="1" x14ac:dyDescent="0.3"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M10169" s="18"/>
    </row>
    <row r="10170" spans="2:13" s="2" customFormat="1" x14ac:dyDescent="0.3"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M10170" s="18"/>
    </row>
    <row r="10171" spans="2:13" s="2" customFormat="1" x14ac:dyDescent="0.3"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M10171" s="18"/>
    </row>
    <row r="10172" spans="2:13" s="2" customFormat="1" x14ac:dyDescent="0.3"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M10172" s="18"/>
    </row>
    <row r="10173" spans="2:13" s="2" customFormat="1" x14ac:dyDescent="0.3"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M10173" s="18"/>
    </row>
    <row r="10174" spans="2:13" s="2" customFormat="1" x14ac:dyDescent="0.3"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M10174" s="18"/>
    </row>
    <row r="10175" spans="2:13" s="2" customFormat="1" x14ac:dyDescent="0.3"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M10175" s="18"/>
    </row>
    <row r="10176" spans="2:13" s="2" customFormat="1" x14ac:dyDescent="0.3"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M10176" s="18"/>
    </row>
    <row r="10177" spans="2:13" s="2" customFormat="1" x14ac:dyDescent="0.3"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M10177" s="18"/>
    </row>
    <row r="10178" spans="2:13" s="2" customFormat="1" x14ac:dyDescent="0.3"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M10178" s="18"/>
    </row>
    <row r="10179" spans="2:13" s="2" customFormat="1" x14ac:dyDescent="0.3"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M10179" s="18"/>
    </row>
    <row r="10180" spans="2:13" s="2" customFormat="1" x14ac:dyDescent="0.3"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M10180" s="18"/>
    </row>
    <row r="10181" spans="2:13" s="2" customFormat="1" x14ac:dyDescent="0.3"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M10181" s="18"/>
    </row>
    <row r="10182" spans="2:13" s="2" customFormat="1" x14ac:dyDescent="0.3"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M10182" s="18"/>
    </row>
    <row r="10183" spans="2:13" s="2" customFormat="1" x14ac:dyDescent="0.3"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M10183" s="18"/>
    </row>
    <row r="10184" spans="2:13" s="2" customFormat="1" x14ac:dyDescent="0.3"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M10184" s="18"/>
    </row>
    <row r="10185" spans="2:13" s="2" customFormat="1" x14ac:dyDescent="0.3"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M10185" s="18"/>
    </row>
    <row r="10186" spans="2:13" s="2" customFormat="1" x14ac:dyDescent="0.3"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M10186" s="18"/>
    </row>
    <row r="10187" spans="2:13" s="2" customFormat="1" x14ac:dyDescent="0.3"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M10187" s="18"/>
    </row>
    <row r="10188" spans="2:13" s="2" customFormat="1" x14ac:dyDescent="0.3"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M10188" s="18"/>
    </row>
    <row r="10189" spans="2:13" s="2" customFormat="1" x14ac:dyDescent="0.3"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M10189" s="18"/>
    </row>
    <row r="10190" spans="2:13" s="2" customFormat="1" x14ac:dyDescent="0.3"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M10190" s="18"/>
    </row>
    <row r="10191" spans="2:13" s="2" customFormat="1" x14ac:dyDescent="0.3"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M10191" s="18"/>
    </row>
    <row r="10192" spans="2:13" s="2" customFormat="1" x14ac:dyDescent="0.3"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M10192" s="18"/>
    </row>
    <row r="10193" spans="2:13" s="2" customFormat="1" x14ac:dyDescent="0.3"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M10193" s="18"/>
    </row>
    <row r="10194" spans="2:13" s="2" customFormat="1" x14ac:dyDescent="0.3"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M10194" s="18"/>
    </row>
    <row r="10195" spans="2:13" s="2" customFormat="1" x14ac:dyDescent="0.3"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M10195" s="18"/>
    </row>
    <row r="10196" spans="2:13" s="2" customFormat="1" x14ac:dyDescent="0.3"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M10196" s="18"/>
    </row>
    <row r="10197" spans="2:13" s="2" customFormat="1" x14ac:dyDescent="0.3"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M10197" s="18"/>
    </row>
    <row r="10198" spans="2:13" s="2" customFormat="1" x14ac:dyDescent="0.3"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M10198" s="18"/>
    </row>
    <row r="10199" spans="2:13" s="2" customFormat="1" x14ac:dyDescent="0.3"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M10199" s="18"/>
    </row>
    <row r="10200" spans="2:13" s="2" customFormat="1" x14ac:dyDescent="0.3"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M10200" s="18"/>
    </row>
    <row r="10201" spans="2:13" s="2" customFormat="1" x14ac:dyDescent="0.3"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M10201" s="18"/>
    </row>
    <row r="10202" spans="2:13" s="2" customFormat="1" x14ac:dyDescent="0.3"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M10202" s="18"/>
    </row>
    <row r="10203" spans="2:13" s="2" customFormat="1" x14ac:dyDescent="0.3"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M10203" s="18"/>
    </row>
    <row r="10204" spans="2:13" s="2" customFormat="1" x14ac:dyDescent="0.3"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M10204" s="18"/>
    </row>
    <row r="10205" spans="2:13" s="2" customFormat="1" x14ac:dyDescent="0.3"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M10205" s="18"/>
    </row>
    <row r="10206" spans="2:13" s="2" customFormat="1" x14ac:dyDescent="0.3"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M10206" s="18"/>
    </row>
    <row r="10207" spans="2:13" s="2" customFormat="1" x14ac:dyDescent="0.3"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M10207" s="18"/>
    </row>
    <row r="10208" spans="2:13" s="2" customFormat="1" x14ac:dyDescent="0.3"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M10208" s="18"/>
    </row>
    <row r="10209" spans="2:13" s="2" customFormat="1" x14ac:dyDescent="0.3"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M10209" s="18"/>
    </row>
    <row r="10210" spans="2:13" s="2" customFormat="1" x14ac:dyDescent="0.3"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M10210" s="18"/>
    </row>
    <row r="10211" spans="2:13" s="2" customFormat="1" x14ac:dyDescent="0.3"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M10211" s="18"/>
    </row>
    <row r="10212" spans="2:13" s="2" customFormat="1" x14ac:dyDescent="0.3"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M10212" s="18"/>
    </row>
    <row r="10213" spans="2:13" s="2" customFormat="1" x14ac:dyDescent="0.3"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M10213" s="18"/>
    </row>
    <row r="10214" spans="2:13" s="2" customFormat="1" x14ac:dyDescent="0.3"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M10214" s="18"/>
    </row>
    <row r="10215" spans="2:13" s="2" customFormat="1" x14ac:dyDescent="0.3"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M10215" s="18"/>
    </row>
    <row r="10216" spans="2:13" s="2" customFormat="1" x14ac:dyDescent="0.3"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M10216" s="18"/>
    </row>
    <row r="10217" spans="2:13" s="2" customFormat="1" x14ac:dyDescent="0.3"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M10217" s="18"/>
    </row>
    <row r="10218" spans="2:13" s="2" customFormat="1" x14ac:dyDescent="0.3"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M10218" s="18"/>
    </row>
    <row r="10219" spans="2:13" s="2" customFormat="1" x14ac:dyDescent="0.3"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M10219" s="18"/>
    </row>
    <row r="10220" spans="2:13" s="2" customFormat="1" x14ac:dyDescent="0.3"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M10220" s="18"/>
    </row>
    <row r="10221" spans="2:13" s="2" customFormat="1" x14ac:dyDescent="0.3"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M10221" s="18"/>
    </row>
    <row r="10222" spans="2:13" s="2" customFormat="1" x14ac:dyDescent="0.3"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M10222" s="18"/>
    </row>
    <row r="10223" spans="2:13" s="2" customFormat="1" x14ac:dyDescent="0.3"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M10223" s="18"/>
    </row>
    <row r="10224" spans="2:13" s="2" customFormat="1" x14ac:dyDescent="0.3"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M10224" s="18"/>
    </row>
    <row r="10225" spans="2:13" s="2" customFormat="1" x14ac:dyDescent="0.3"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M10225" s="18"/>
    </row>
    <row r="10226" spans="2:13" s="2" customFormat="1" x14ac:dyDescent="0.3"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M10226" s="18"/>
    </row>
    <row r="10227" spans="2:13" s="2" customFormat="1" x14ac:dyDescent="0.3"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M10227" s="18"/>
    </row>
    <row r="10228" spans="2:13" s="2" customFormat="1" x14ac:dyDescent="0.3"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M10228" s="18"/>
    </row>
    <row r="10229" spans="2:13" s="2" customFormat="1" x14ac:dyDescent="0.3"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M10229" s="18"/>
    </row>
    <row r="10230" spans="2:13" s="2" customFormat="1" x14ac:dyDescent="0.3"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M10230" s="18"/>
    </row>
    <row r="10231" spans="2:13" s="2" customFormat="1" x14ac:dyDescent="0.3"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M10231" s="18"/>
    </row>
    <row r="10232" spans="2:13" s="2" customFormat="1" x14ac:dyDescent="0.3"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M10232" s="18"/>
    </row>
    <row r="10233" spans="2:13" s="2" customFormat="1" x14ac:dyDescent="0.3"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M10233" s="18"/>
    </row>
    <row r="10234" spans="2:13" s="2" customFormat="1" x14ac:dyDescent="0.3"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M10234" s="18"/>
    </row>
    <row r="10235" spans="2:13" s="2" customFormat="1" x14ac:dyDescent="0.3"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M10235" s="18"/>
    </row>
    <row r="10236" spans="2:13" s="2" customFormat="1" x14ac:dyDescent="0.3"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M10236" s="18"/>
    </row>
    <row r="10237" spans="2:13" s="2" customFormat="1" x14ac:dyDescent="0.3"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M10237" s="18"/>
    </row>
    <row r="10238" spans="2:13" s="2" customFormat="1" x14ac:dyDescent="0.3"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M10238" s="18"/>
    </row>
    <row r="10239" spans="2:13" s="2" customFormat="1" x14ac:dyDescent="0.3"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M10239" s="18"/>
    </row>
    <row r="10240" spans="2:13" s="2" customFormat="1" x14ac:dyDescent="0.3"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M10240" s="18"/>
    </row>
    <row r="10241" spans="2:13" s="2" customFormat="1" x14ac:dyDescent="0.3"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M10241" s="18"/>
    </row>
    <row r="10242" spans="2:13" s="2" customFormat="1" x14ac:dyDescent="0.3"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M10242" s="18"/>
    </row>
    <row r="10243" spans="2:13" s="2" customFormat="1" x14ac:dyDescent="0.3"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M10243" s="18"/>
    </row>
    <row r="10244" spans="2:13" s="2" customFormat="1" x14ac:dyDescent="0.3"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M10244" s="18"/>
    </row>
    <row r="10245" spans="2:13" s="2" customFormat="1" x14ac:dyDescent="0.3"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M10245" s="18"/>
    </row>
    <row r="10246" spans="2:13" s="2" customFormat="1" x14ac:dyDescent="0.3"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M10246" s="18"/>
    </row>
    <row r="10247" spans="2:13" s="2" customFormat="1" x14ac:dyDescent="0.3"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M10247" s="18"/>
    </row>
    <row r="10248" spans="2:13" s="2" customFormat="1" x14ac:dyDescent="0.3"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M10248" s="18"/>
    </row>
    <row r="10249" spans="2:13" s="2" customFormat="1" x14ac:dyDescent="0.3"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M10249" s="18"/>
    </row>
    <row r="10250" spans="2:13" s="2" customFormat="1" x14ac:dyDescent="0.3"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M10250" s="18"/>
    </row>
    <row r="10251" spans="2:13" s="2" customFormat="1" x14ac:dyDescent="0.3"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M10251" s="18"/>
    </row>
    <row r="10252" spans="2:13" s="2" customFormat="1" x14ac:dyDescent="0.3"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M10252" s="18"/>
    </row>
    <row r="10253" spans="2:13" s="2" customFormat="1" x14ac:dyDescent="0.3"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M10253" s="18"/>
    </row>
    <row r="10254" spans="2:13" s="2" customFormat="1" x14ac:dyDescent="0.3"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M10254" s="18"/>
    </row>
    <row r="10255" spans="2:13" s="2" customFormat="1" x14ac:dyDescent="0.3"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M10255" s="18"/>
    </row>
    <row r="10256" spans="2:13" s="2" customFormat="1" x14ac:dyDescent="0.3"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M10256" s="18"/>
    </row>
    <row r="10257" spans="2:13" s="2" customFormat="1" x14ac:dyDescent="0.3"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M10257" s="18"/>
    </row>
    <row r="10258" spans="2:13" s="2" customFormat="1" x14ac:dyDescent="0.3"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M10258" s="18"/>
    </row>
    <row r="10259" spans="2:13" s="2" customFormat="1" x14ac:dyDescent="0.3"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M10259" s="18"/>
    </row>
    <row r="10260" spans="2:13" s="2" customFormat="1" x14ac:dyDescent="0.3"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M10260" s="18"/>
    </row>
    <row r="10261" spans="2:13" s="2" customFormat="1" x14ac:dyDescent="0.3"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M10261" s="18"/>
    </row>
    <row r="10262" spans="2:13" s="2" customFormat="1" x14ac:dyDescent="0.3"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M10262" s="18"/>
    </row>
    <row r="10263" spans="2:13" s="2" customFormat="1" x14ac:dyDescent="0.3"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M10263" s="18"/>
    </row>
    <row r="10264" spans="2:13" s="2" customFormat="1" x14ac:dyDescent="0.3"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M10264" s="18"/>
    </row>
    <row r="10265" spans="2:13" s="2" customFormat="1" x14ac:dyDescent="0.3"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M10265" s="18"/>
    </row>
    <row r="10266" spans="2:13" s="2" customFormat="1" x14ac:dyDescent="0.3"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M10266" s="18"/>
    </row>
    <row r="10267" spans="2:13" s="2" customFormat="1" x14ac:dyDescent="0.3"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M10267" s="18"/>
    </row>
    <row r="10268" spans="2:13" s="2" customFormat="1" x14ac:dyDescent="0.3"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M10268" s="18"/>
    </row>
    <row r="10269" spans="2:13" s="2" customFormat="1" x14ac:dyDescent="0.3"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M10269" s="18"/>
    </row>
    <row r="10270" spans="2:13" s="2" customFormat="1" x14ac:dyDescent="0.3"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M10270" s="18"/>
    </row>
    <row r="10271" spans="2:13" s="2" customFormat="1" x14ac:dyDescent="0.3"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M10271" s="18"/>
    </row>
    <row r="10272" spans="2:13" s="2" customFormat="1" x14ac:dyDescent="0.3"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M10272" s="18"/>
    </row>
    <row r="10273" spans="2:13" s="2" customFormat="1" x14ac:dyDescent="0.3"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M10273" s="18"/>
    </row>
    <row r="10274" spans="2:13" s="2" customFormat="1" x14ac:dyDescent="0.3"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M10274" s="18"/>
    </row>
    <row r="10275" spans="2:13" s="2" customFormat="1" x14ac:dyDescent="0.3"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M10275" s="18"/>
    </row>
    <row r="10276" spans="2:13" s="2" customFormat="1" x14ac:dyDescent="0.3"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M10276" s="18"/>
    </row>
    <row r="10277" spans="2:13" s="2" customFormat="1" x14ac:dyDescent="0.3"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M10277" s="18"/>
    </row>
    <row r="10278" spans="2:13" s="2" customFormat="1" x14ac:dyDescent="0.3"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M10278" s="18"/>
    </row>
    <row r="10279" spans="2:13" s="2" customFormat="1" x14ac:dyDescent="0.3"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M10279" s="18"/>
    </row>
    <row r="10280" spans="2:13" s="2" customFormat="1" x14ac:dyDescent="0.3"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M10280" s="18"/>
    </row>
    <row r="10281" spans="2:13" s="2" customFormat="1" x14ac:dyDescent="0.3"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M10281" s="18"/>
    </row>
    <row r="10282" spans="2:13" s="2" customFormat="1" x14ac:dyDescent="0.3"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M10282" s="18"/>
    </row>
    <row r="10283" spans="2:13" s="2" customFormat="1" x14ac:dyDescent="0.3"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M10283" s="18"/>
    </row>
    <row r="10284" spans="2:13" s="2" customFormat="1" x14ac:dyDescent="0.3"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M10284" s="18"/>
    </row>
    <row r="10285" spans="2:13" s="2" customFormat="1" x14ac:dyDescent="0.3"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M10285" s="18"/>
    </row>
    <row r="10286" spans="2:13" s="2" customFormat="1" x14ac:dyDescent="0.3"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M10286" s="18"/>
    </row>
    <row r="10287" spans="2:13" s="2" customFormat="1" x14ac:dyDescent="0.3"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M10287" s="18"/>
    </row>
    <row r="10288" spans="2:13" s="2" customFormat="1" x14ac:dyDescent="0.3"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M10288" s="18"/>
    </row>
    <row r="10289" spans="2:13" s="2" customFormat="1" x14ac:dyDescent="0.3"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M10289" s="18"/>
    </row>
    <row r="10290" spans="2:13" s="2" customFormat="1" x14ac:dyDescent="0.3"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M10290" s="18"/>
    </row>
    <row r="10291" spans="2:13" s="2" customFormat="1" x14ac:dyDescent="0.3"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M10291" s="18"/>
    </row>
    <row r="10292" spans="2:13" s="2" customFormat="1" x14ac:dyDescent="0.3"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M10292" s="18"/>
    </row>
    <row r="10293" spans="2:13" s="2" customFormat="1" x14ac:dyDescent="0.3"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M10293" s="18"/>
    </row>
    <row r="10294" spans="2:13" s="2" customFormat="1" x14ac:dyDescent="0.3"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M10294" s="18"/>
    </row>
    <row r="10295" spans="2:13" s="2" customFormat="1" x14ac:dyDescent="0.3"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M10295" s="18"/>
    </row>
    <row r="10296" spans="2:13" s="2" customFormat="1" x14ac:dyDescent="0.3"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M10296" s="18"/>
    </row>
    <row r="10297" spans="2:13" s="2" customFormat="1" x14ac:dyDescent="0.3"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M10297" s="18"/>
    </row>
    <row r="10298" spans="2:13" s="2" customFormat="1" x14ac:dyDescent="0.3"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M10298" s="18"/>
    </row>
    <row r="10299" spans="2:13" s="2" customFormat="1" x14ac:dyDescent="0.3"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M10299" s="18"/>
    </row>
    <row r="10300" spans="2:13" s="2" customFormat="1" x14ac:dyDescent="0.3"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M10300" s="18"/>
    </row>
    <row r="10301" spans="2:13" s="2" customFormat="1" x14ac:dyDescent="0.3"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M10301" s="18"/>
    </row>
    <row r="10302" spans="2:13" s="2" customFormat="1" x14ac:dyDescent="0.3"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M10302" s="18"/>
    </row>
    <row r="10303" spans="2:13" s="2" customFormat="1" x14ac:dyDescent="0.3"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M10303" s="18"/>
    </row>
    <row r="10304" spans="2:13" s="2" customFormat="1" x14ac:dyDescent="0.3"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M10304" s="18"/>
    </row>
    <row r="10305" spans="2:13" s="2" customFormat="1" x14ac:dyDescent="0.3"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M10305" s="18"/>
    </row>
    <row r="10306" spans="2:13" s="2" customFormat="1" x14ac:dyDescent="0.3"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M10306" s="18"/>
    </row>
    <row r="10307" spans="2:13" s="2" customFormat="1" x14ac:dyDescent="0.3"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M10307" s="18"/>
    </row>
    <row r="10308" spans="2:13" s="2" customFormat="1" x14ac:dyDescent="0.3"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M10308" s="18"/>
    </row>
    <row r="10309" spans="2:13" s="2" customFormat="1" x14ac:dyDescent="0.3"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M10309" s="18"/>
    </row>
    <row r="10310" spans="2:13" s="2" customFormat="1" x14ac:dyDescent="0.3"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M10310" s="18"/>
    </row>
    <row r="10311" spans="2:13" s="2" customFormat="1" x14ac:dyDescent="0.3"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M10311" s="18"/>
    </row>
    <row r="10312" spans="2:13" s="2" customFormat="1" x14ac:dyDescent="0.3"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M10312" s="18"/>
    </row>
    <row r="10313" spans="2:13" s="2" customFormat="1" x14ac:dyDescent="0.3"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M10313" s="18"/>
    </row>
    <row r="10314" spans="2:13" s="2" customFormat="1" x14ac:dyDescent="0.3"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M10314" s="18"/>
    </row>
    <row r="10315" spans="2:13" s="2" customFormat="1" x14ac:dyDescent="0.3"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M10315" s="18"/>
    </row>
    <row r="10316" spans="2:13" s="2" customFormat="1" x14ac:dyDescent="0.3"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M10316" s="18"/>
    </row>
    <row r="10317" spans="2:13" s="2" customFormat="1" x14ac:dyDescent="0.3"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M10317" s="18"/>
    </row>
    <row r="10318" spans="2:13" s="2" customFormat="1" x14ac:dyDescent="0.3"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M10318" s="18"/>
    </row>
    <row r="10319" spans="2:13" s="2" customFormat="1" x14ac:dyDescent="0.3"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M10319" s="18"/>
    </row>
    <row r="10320" spans="2:13" s="2" customFormat="1" x14ac:dyDescent="0.3"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M10320" s="18"/>
    </row>
    <row r="10321" spans="2:13" s="2" customFormat="1" x14ac:dyDescent="0.3"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M10321" s="18"/>
    </row>
    <row r="10322" spans="2:13" s="2" customFormat="1" x14ac:dyDescent="0.3"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M10322" s="18"/>
    </row>
    <row r="10323" spans="2:13" s="2" customFormat="1" x14ac:dyDescent="0.3"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M10323" s="18"/>
    </row>
    <row r="10324" spans="2:13" s="2" customFormat="1" x14ac:dyDescent="0.3"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M10324" s="18"/>
    </row>
    <row r="10325" spans="2:13" s="2" customFormat="1" x14ac:dyDescent="0.3"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M10325" s="18"/>
    </row>
    <row r="10326" spans="2:13" s="2" customFormat="1" x14ac:dyDescent="0.3"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M10326" s="18"/>
    </row>
    <row r="10327" spans="2:13" s="2" customFormat="1" x14ac:dyDescent="0.3"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M10327" s="18"/>
    </row>
    <row r="10328" spans="2:13" s="2" customFormat="1" x14ac:dyDescent="0.3"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M10328" s="18"/>
    </row>
    <row r="10329" spans="2:13" s="2" customFormat="1" x14ac:dyDescent="0.3"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M10329" s="18"/>
    </row>
    <row r="10330" spans="2:13" s="2" customFormat="1" x14ac:dyDescent="0.3"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M10330" s="18"/>
    </row>
    <row r="10331" spans="2:13" s="2" customFormat="1" x14ac:dyDescent="0.3"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M10331" s="18"/>
    </row>
    <row r="10332" spans="2:13" s="2" customFormat="1" x14ac:dyDescent="0.3"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M10332" s="18"/>
    </row>
    <row r="10333" spans="2:13" s="2" customFormat="1" x14ac:dyDescent="0.3"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M10333" s="18"/>
    </row>
    <row r="10334" spans="2:13" s="2" customFormat="1" x14ac:dyDescent="0.3"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M10334" s="18"/>
    </row>
    <row r="10335" spans="2:13" s="2" customFormat="1" x14ac:dyDescent="0.3"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M10335" s="18"/>
    </row>
    <row r="10336" spans="2:13" s="2" customFormat="1" x14ac:dyDescent="0.3"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M10336" s="18"/>
    </row>
    <row r="10337" spans="2:13" s="2" customFormat="1" x14ac:dyDescent="0.3"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M10337" s="18"/>
    </row>
    <row r="10338" spans="2:13" s="2" customFormat="1" x14ac:dyDescent="0.3"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M10338" s="18"/>
    </row>
    <row r="10339" spans="2:13" s="2" customFormat="1" x14ac:dyDescent="0.3"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M10339" s="18"/>
    </row>
    <row r="10340" spans="2:13" s="2" customFormat="1" x14ac:dyDescent="0.3"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M10340" s="18"/>
    </row>
    <row r="10341" spans="2:13" s="2" customFormat="1" x14ac:dyDescent="0.3"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M10341" s="18"/>
    </row>
    <row r="10342" spans="2:13" s="2" customFormat="1" x14ac:dyDescent="0.3"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M10342" s="18"/>
    </row>
    <row r="10343" spans="2:13" s="2" customFormat="1" x14ac:dyDescent="0.3"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M10343" s="18"/>
    </row>
    <row r="10344" spans="2:13" s="2" customFormat="1" x14ac:dyDescent="0.3"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M10344" s="18"/>
    </row>
    <row r="10345" spans="2:13" s="2" customFormat="1" x14ac:dyDescent="0.3"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M10345" s="18"/>
    </row>
    <row r="10346" spans="2:13" s="2" customFormat="1" x14ac:dyDescent="0.3"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M10346" s="18"/>
    </row>
    <row r="10347" spans="2:13" s="2" customFormat="1" x14ac:dyDescent="0.3"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M10347" s="18"/>
    </row>
    <row r="10348" spans="2:13" s="2" customFormat="1" x14ac:dyDescent="0.3"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M10348" s="18"/>
    </row>
    <row r="10349" spans="2:13" s="2" customFormat="1" x14ac:dyDescent="0.3"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M10349" s="18"/>
    </row>
    <row r="10350" spans="2:13" s="2" customFormat="1" x14ac:dyDescent="0.3"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M10350" s="18"/>
    </row>
    <row r="10351" spans="2:13" s="2" customFormat="1" x14ac:dyDescent="0.3"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M10351" s="18"/>
    </row>
    <row r="10352" spans="2:13" s="2" customFormat="1" x14ac:dyDescent="0.3"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M10352" s="18"/>
    </row>
    <row r="10353" spans="2:13" s="2" customFormat="1" x14ac:dyDescent="0.3"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M10353" s="18"/>
    </row>
    <row r="10354" spans="2:13" s="2" customFormat="1" x14ac:dyDescent="0.3"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M10354" s="18"/>
    </row>
    <row r="10355" spans="2:13" s="2" customFormat="1" x14ac:dyDescent="0.3"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M10355" s="18"/>
    </row>
    <row r="10356" spans="2:13" s="2" customFormat="1" x14ac:dyDescent="0.3"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M10356" s="18"/>
    </row>
    <row r="10357" spans="2:13" s="2" customFormat="1" x14ac:dyDescent="0.3"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M10357" s="18"/>
    </row>
    <row r="10358" spans="2:13" s="2" customFormat="1" x14ac:dyDescent="0.3"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M10358" s="18"/>
    </row>
    <row r="10359" spans="2:13" s="2" customFormat="1" x14ac:dyDescent="0.3"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M10359" s="18"/>
    </row>
    <row r="10360" spans="2:13" s="2" customFormat="1" x14ac:dyDescent="0.3"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M10360" s="18"/>
    </row>
    <row r="10361" spans="2:13" s="2" customFormat="1" x14ac:dyDescent="0.3"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M10361" s="18"/>
    </row>
    <row r="10362" spans="2:13" s="2" customFormat="1" x14ac:dyDescent="0.3"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M10362" s="18"/>
    </row>
    <row r="10363" spans="2:13" s="2" customFormat="1" x14ac:dyDescent="0.3"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M10363" s="18"/>
    </row>
    <row r="10364" spans="2:13" s="2" customFormat="1" x14ac:dyDescent="0.3"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M10364" s="18"/>
    </row>
    <row r="10365" spans="2:13" s="2" customFormat="1" x14ac:dyDescent="0.3"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M10365" s="18"/>
    </row>
    <row r="10366" spans="2:13" s="2" customFormat="1" x14ac:dyDescent="0.3"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M10366" s="18"/>
    </row>
    <row r="10367" spans="2:13" s="2" customFormat="1" x14ac:dyDescent="0.3"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M10367" s="18"/>
    </row>
    <row r="10368" spans="2:13" s="2" customFormat="1" x14ac:dyDescent="0.3"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M10368" s="18"/>
    </row>
    <row r="10369" spans="2:13" s="2" customFormat="1" x14ac:dyDescent="0.3"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M10369" s="18"/>
    </row>
    <row r="10370" spans="2:13" s="2" customFormat="1" x14ac:dyDescent="0.3"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M10370" s="18"/>
    </row>
    <row r="10371" spans="2:13" s="2" customFormat="1" x14ac:dyDescent="0.3"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M10371" s="18"/>
    </row>
    <row r="10372" spans="2:13" s="2" customFormat="1" x14ac:dyDescent="0.3"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M10372" s="18"/>
    </row>
    <row r="10373" spans="2:13" s="2" customFormat="1" x14ac:dyDescent="0.3"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M10373" s="18"/>
    </row>
    <row r="10374" spans="2:13" s="2" customFormat="1" x14ac:dyDescent="0.3"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M10374" s="18"/>
    </row>
    <row r="10375" spans="2:13" s="2" customFormat="1" x14ac:dyDescent="0.3"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M10375" s="18"/>
    </row>
    <row r="10376" spans="2:13" s="2" customFormat="1" x14ac:dyDescent="0.3"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M10376" s="18"/>
    </row>
    <row r="10377" spans="2:13" s="2" customFormat="1" x14ac:dyDescent="0.3"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M10377" s="18"/>
    </row>
    <row r="10378" spans="2:13" s="2" customFormat="1" x14ac:dyDescent="0.3"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M10378" s="18"/>
    </row>
    <row r="10379" spans="2:13" s="2" customFormat="1" x14ac:dyDescent="0.3"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M10379" s="18"/>
    </row>
    <row r="10380" spans="2:13" s="2" customFormat="1" x14ac:dyDescent="0.3"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M10380" s="18"/>
    </row>
    <row r="10381" spans="2:13" s="2" customFormat="1" x14ac:dyDescent="0.3"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M10381" s="18"/>
    </row>
    <row r="10382" spans="2:13" s="2" customFormat="1" x14ac:dyDescent="0.3"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M10382" s="18"/>
    </row>
    <row r="10383" spans="2:13" s="2" customFormat="1" x14ac:dyDescent="0.3"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M10383" s="18"/>
    </row>
    <row r="10384" spans="2:13" s="2" customFormat="1" x14ac:dyDescent="0.3"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M10384" s="18"/>
    </row>
    <row r="10385" spans="2:13" s="2" customFormat="1" x14ac:dyDescent="0.3"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M10385" s="18"/>
    </row>
    <row r="10386" spans="2:13" s="2" customFormat="1" x14ac:dyDescent="0.3"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M10386" s="18"/>
    </row>
    <row r="10387" spans="2:13" s="2" customFormat="1" x14ac:dyDescent="0.3"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M10387" s="18"/>
    </row>
    <row r="10388" spans="2:13" s="2" customFormat="1" x14ac:dyDescent="0.3"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M10388" s="18"/>
    </row>
    <row r="10389" spans="2:13" s="2" customFormat="1" x14ac:dyDescent="0.3"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M10389" s="18"/>
    </row>
    <row r="10390" spans="2:13" s="2" customFormat="1" x14ac:dyDescent="0.3"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M10390" s="18"/>
    </row>
    <row r="10391" spans="2:13" s="2" customFormat="1" x14ac:dyDescent="0.3"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M10391" s="18"/>
    </row>
    <row r="10392" spans="2:13" s="2" customFormat="1" x14ac:dyDescent="0.3"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M10392" s="18"/>
    </row>
    <row r="10393" spans="2:13" s="2" customFormat="1" x14ac:dyDescent="0.3"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M10393" s="18"/>
    </row>
    <row r="10394" spans="2:13" s="2" customFormat="1" x14ac:dyDescent="0.3"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M10394" s="18"/>
    </row>
    <row r="10395" spans="2:13" s="2" customFormat="1" x14ac:dyDescent="0.3"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M10395" s="18"/>
    </row>
    <row r="10396" spans="2:13" s="2" customFormat="1" x14ac:dyDescent="0.3"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M10396" s="18"/>
    </row>
    <row r="10397" spans="2:13" s="2" customFormat="1" x14ac:dyDescent="0.3"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M10397" s="18"/>
    </row>
    <row r="10398" spans="2:13" s="2" customFormat="1" x14ac:dyDescent="0.3"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M10398" s="18"/>
    </row>
    <row r="10399" spans="2:13" s="2" customFormat="1" x14ac:dyDescent="0.3"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M10399" s="18"/>
    </row>
    <row r="10400" spans="2:13" s="2" customFormat="1" x14ac:dyDescent="0.3"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M10400" s="18"/>
    </row>
    <row r="10401" spans="2:13" s="2" customFormat="1" x14ac:dyDescent="0.3"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M10401" s="18"/>
    </row>
    <row r="10402" spans="2:13" s="2" customFormat="1" x14ac:dyDescent="0.3"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M10402" s="18"/>
    </row>
    <row r="10403" spans="2:13" s="2" customFormat="1" x14ac:dyDescent="0.3"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M10403" s="18"/>
    </row>
    <row r="10404" spans="2:13" s="2" customFormat="1" x14ac:dyDescent="0.3"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M10404" s="18"/>
    </row>
    <row r="10405" spans="2:13" s="2" customFormat="1" x14ac:dyDescent="0.3"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M10405" s="18"/>
    </row>
    <row r="10406" spans="2:13" s="2" customFormat="1" x14ac:dyDescent="0.3"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M10406" s="18"/>
    </row>
    <row r="10407" spans="2:13" s="2" customFormat="1" x14ac:dyDescent="0.3"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M10407" s="18"/>
    </row>
    <row r="10408" spans="2:13" s="2" customFormat="1" x14ac:dyDescent="0.3"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M10408" s="18"/>
    </row>
    <row r="10409" spans="2:13" s="2" customFormat="1" x14ac:dyDescent="0.3"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M10409" s="18"/>
    </row>
    <row r="10410" spans="2:13" s="2" customFormat="1" x14ac:dyDescent="0.3"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M10410" s="18"/>
    </row>
    <row r="10411" spans="2:13" s="2" customFormat="1" x14ac:dyDescent="0.3"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M10411" s="18"/>
    </row>
    <row r="10412" spans="2:13" s="2" customFormat="1" x14ac:dyDescent="0.3"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M10412" s="18"/>
    </row>
    <row r="10413" spans="2:13" s="2" customFormat="1" x14ac:dyDescent="0.3"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M10413" s="18"/>
    </row>
    <row r="10414" spans="2:13" s="2" customFormat="1" x14ac:dyDescent="0.3"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M10414" s="18"/>
    </row>
    <row r="10415" spans="2:13" s="2" customFormat="1" x14ac:dyDescent="0.3"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M10415" s="18"/>
    </row>
    <row r="10416" spans="2:13" s="2" customFormat="1" x14ac:dyDescent="0.3"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M10416" s="18"/>
    </row>
    <row r="10417" spans="2:13" s="2" customFormat="1" x14ac:dyDescent="0.3"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M10417" s="18"/>
    </row>
    <row r="10418" spans="2:13" s="2" customFormat="1" x14ac:dyDescent="0.3"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M10418" s="18"/>
    </row>
    <row r="10419" spans="2:13" s="2" customFormat="1" x14ac:dyDescent="0.3"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M10419" s="18"/>
    </row>
    <row r="10420" spans="2:13" s="2" customFormat="1" x14ac:dyDescent="0.3"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M10420" s="18"/>
    </row>
    <row r="10421" spans="2:13" s="2" customFormat="1" x14ac:dyDescent="0.3"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M10421" s="18"/>
    </row>
    <row r="10422" spans="2:13" s="2" customFormat="1" x14ac:dyDescent="0.3"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M10422" s="18"/>
    </row>
    <row r="10423" spans="2:13" s="2" customFormat="1" x14ac:dyDescent="0.3"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M10423" s="18"/>
    </row>
    <row r="10424" spans="2:13" s="2" customFormat="1" x14ac:dyDescent="0.3"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M10424" s="18"/>
    </row>
    <row r="10425" spans="2:13" s="2" customFormat="1" x14ac:dyDescent="0.3"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M10425" s="18"/>
    </row>
    <row r="10426" spans="2:13" s="2" customFormat="1" x14ac:dyDescent="0.3"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M10426" s="18"/>
    </row>
    <row r="10427" spans="2:13" s="2" customFormat="1" x14ac:dyDescent="0.3"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M10427" s="18"/>
    </row>
    <row r="10428" spans="2:13" s="2" customFormat="1" x14ac:dyDescent="0.3"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M10428" s="18"/>
    </row>
    <row r="10429" spans="2:13" s="2" customFormat="1" x14ac:dyDescent="0.3"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M10429" s="18"/>
    </row>
    <row r="10430" spans="2:13" s="2" customFormat="1" x14ac:dyDescent="0.3"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M10430" s="18"/>
    </row>
    <row r="10431" spans="2:13" s="2" customFormat="1" x14ac:dyDescent="0.3"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M10431" s="18"/>
    </row>
    <row r="10432" spans="2:13" s="2" customFormat="1" x14ac:dyDescent="0.3"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M10432" s="18"/>
    </row>
    <row r="10433" spans="2:13" s="2" customFormat="1" x14ac:dyDescent="0.3"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M10433" s="18"/>
    </row>
    <row r="10434" spans="2:13" s="2" customFormat="1" x14ac:dyDescent="0.3"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M10434" s="18"/>
    </row>
    <row r="10435" spans="2:13" s="2" customFormat="1" x14ac:dyDescent="0.3"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M10435" s="18"/>
    </row>
    <row r="10436" spans="2:13" s="2" customFormat="1" x14ac:dyDescent="0.3"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M10436" s="18"/>
    </row>
    <row r="10437" spans="2:13" s="2" customFormat="1" x14ac:dyDescent="0.3"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M10437" s="18"/>
    </row>
    <row r="10438" spans="2:13" s="2" customFormat="1" x14ac:dyDescent="0.3"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M10438" s="18"/>
    </row>
    <row r="10439" spans="2:13" s="2" customFormat="1" x14ac:dyDescent="0.3"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M10439" s="18"/>
    </row>
    <row r="10440" spans="2:13" s="2" customFormat="1" x14ac:dyDescent="0.3"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M10440" s="18"/>
    </row>
    <row r="10441" spans="2:13" s="2" customFormat="1" x14ac:dyDescent="0.3"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M10441" s="18"/>
    </row>
    <row r="10442" spans="2:13" s="2" customFormat="1" x14ac:dyDescent="0.3"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M10442" s="18"/>
    </row>
    <row r="10443" spans="2:13" s="2" customFormat="1" x14ac:dyDescent="0.3"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M10443" s="18"/>
    </row>
    <row r="10444" spans="2:13" s="2" customFormat="1" x14ac:dyDescent="0.3"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M10444" s="18"/>
    </row>
    <row r="10445" spans="2:13" s="2" customFormat="1" x14ac:dyDescent="0.3"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M10445" s="18"/>
    </row>
    <row r="10446" spans="2:13" s="2" customFormat="1" x14ac:dyDescent="0.3"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M10446" s="18"/>
    </row>
    <row r="10447" spans="2:13" s="2" customFormat="1" x14ac:dyDescent="0.3"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M10447" s="18"/>
    </row>
    <row r="10448" spans="2:13" s="2" customFormat="1" x14ac:dyDescent="0.3"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M10448" s="18"/>
    </row>
    <row r="10449" spans="2:13" s="2" customFormat="1" x14ac:dyDescent="0.3"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M10449" s="18"/>
    </row>
    <row r="10450" spans="2:13" s="2" customFormat="1" x14ac:dyDescent="0.3"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M10450" s="18"/>
    </row>
    <row r="10451" spans="2:13" s="2" customFormat="1" x14ac:dyDescent="0.3"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M10451" s="18"/>
    </row>
    <row r="10452" spans="2:13" s="2" customFormat="1" x14ac:dyDescent="0.3"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M10452" s="18"/>
    </row>
    <row r="10453" spans="2:13" s="2" customFormat="1" x14ac:dyDescent="0.3"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M10453" s="18"/>
    </row>
    <row r="10454" spans="2:13" s="2" customFormat="1" x14ac:dyDescent="0.3"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M10454" s="18"/>
    </row>
    <row r="10455" spans="2:13" s="2" customFormat="1" x14ac:dyDescent="0.3"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M10455" s="18"/>
    </row>
    <row r="10456" spans="2:13" s="2" customFormat="1" x14ac:dyDescent="0.3"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M10456" s="18"/>
    </row>
    <row r="10457" spans="2:13" s="2" customFormat="1" x14ac:dyDescent="0.3"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M10457" s="18"/>
    </row>
    <row r="10458" spans="2:13" s="2" customFormat="1" x14ac:dyDescent="0.3"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M10458" s="18"/>
    </row>
    <row r="10459" spans="2:13" s="2" customFormat="1" x14ac:dyDescent="0.3"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M10459" s="18"/>
    </row>
    <row r="10460" spans="2:13" s="2" customFormat="1" x14ac:dyDescent="0.3"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M10460" s="18"/>
    </row>
    <row r="10461" spans="2:13" s="2" customFormat="1" x14ac:dyDescent="0.3"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M10461" s="18"/>
    </row>
    <row r="10462" spans="2:13" s="2" customFormat="1" x14ac:dyDescent="0.3"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M10462" s="18"/>
    </row>
    <row r="10463" spans="2:13" s="2" customFormat="1" x14ac:dyDescent="0.3"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M10463" s="18"/>
    </row>
    <row r="10464" spans="2:13" s="2" customFormat="1" x14ac:dyDescent="0.3"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M10464" s="18"/>
    </row>
    <row r="10465" spans="2:13" s="2" customFormat="1" x14ac:dyDescent="0.3"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M10465" s="18"/>
    </row>
    <row r="10466" spans="2:13" s="2" customFormat="1" x14ac:dyDescent="0.3"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M10466" s="18"/>
    </row>
    <row r="10467" spans="2:13" s="2" customFormat="1" x14ac:dyDescent="0.3"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M10467" s="18"/>
    </row>
    <row r="10468" spans="2:13" s="2" customFormat="1" x14ac:dyDescent="0.3"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M10468" s="18"/>
    </row>
    <row r="10469" spans="2:13" s="2" customFormat="1" x14ac:dyDescent="0.3"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M10469" s="18"/>
    </row>
    <row r="10470" spans="2:13" s="2" customFormat="1" x14ac:dyDescent="0.3"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M10470" s="18"/>
    </row>
    <row r="10471" spans="2:13" s="2" customFormat="1" x14ac:dyDescent="0.3"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M10471" s="18"/>
    </row>
    <row r="10472" spans="2:13" s="2" customFormat="1" x14ac:dyDescent="0.3"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M10472" s="18"/>
    </row>
    <row r="10473" spans="2:13" s="2" customFormat="1" x14ac:dyDescent="0.3"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M10473" s="18"/>
    </row>
    <row r="10474" spans="2:13" s="2" customFormat="1" x14ac:dyDescent="0.3"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M10474" s="18"/>
    </row>
    <row r="10475" spans="2:13" s="2" customFormat="1" x14ac:dyDescent="0.3"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M10475" s="18"/>
    </row>
    <row r="10476" spans="2:13" s="2" customFormat="1" x14ac:dyDescent="0.3"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M10476" s="18"/>
    </row>
    <row r="10477" spans="2:13" s="2" customFormat="1" x14ac:dyDescent="0.3"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M10477" s="18"/>
    </row>
    <row r="10478" spans="2:13" s="2" customFormat="1" x14ac:dyDescent="0.3"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M10478" s="18"/>
    </row>
    <row r="10479" spans="2:13" s="2" customFormat="1" x14ac:dyDescent="0.3"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M10479" s="18"/>
    </row>
    <row r="10480" spans="2:13" s="2" customFormat="1" x14ac:dyDescent="0.3"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M10480" s="18"/>
    </row>
    <row r="10481" spans="2:13" s="2" customFormat="1" x14ac:dyDescent="0.3"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M10481" s="18"/>
    </row>
    <row r="10482" spans="2:13" s="2" customFormat="1" x14ac:dyDescent="0.3"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M10482" s="18"/>
    </row>
    <row r="10483" spans="2:13" s="2" customFormat="1" x14ac:dyDescent="0.3"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M10483" s="18"/>
    </row>
    <row r="10484" spans="2:13" s="2" customFormat="1" x14ac:dyDescent="0.3"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M10484" s="18"/>
    </row>
    <row r="10485" spans="2:13" s="2" customFormat="1" x14ac:dyDescent="0.3"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M10485" s="18"/>
    </row>
    <row r="10486" spans="2:13" s="2" customFormat="1" x14ac:dyDescent="0.3"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M10486" s="18"/>
    </row>
    <row r="10487" spans="2:13" s="2" customFormat="1" x14ac:dyDescent="0.3"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M10487" s="18"/>
    </row>
    <row r="10488" spans="2:13" s="2" customFormat="1" x14ac:dyDescent="0.3"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M10488" s="18"/>
    </row>
    <row r="10489" spans="2:13" s="2" customFormat="1" x14ac:dyDescent="0.3"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M10489" s="18"/>
    </row>
    <row r="10490" spans="2:13" s="2" customFormat="1" x14ac:dyDescent="0.3"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M10490" s="18"/>
    </row>
    <row r="10491" spans="2:13" s="2" customFormat="1" x14ac:dyDescent="0.3"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M10491" s="18"/>
    </row>
    <row r="10492" spans="2:13" s="2" customFormat="1" x14ac:dyDescent="0.3"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M10492" s="18"/>
    </row>
    <row r="10493" spans="2:13" s="2" customFormat="1" x14ac:dyDescent="0.3"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M10493" s="18"/>
    </row>
    <row r="10494" spans="2:13" s="2" customFormat="1" x14ac:dyDescent="0.3"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M10494" s="18"/>
    </row>
    <row r="10495" spans="2:13" s="2" customFormat="1" x14ac:dyDescent="0.3"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M10495" s="18"/>
    </row>
    <row r="10496" spans="2:13" s="2" customFormat="1" x14ac:dyDescent="0.3"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M10496" s="18"/>
    </row>
    <row r="10497" spans="2:13" s="2" customFormat="1" x14ac:dyDescent="0.3"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M10497" s="18"/>
    </row>
    <row r="10498" spans="2:13" s="2" customFormat="1" x14ac:dyDescent="0.3"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M10498" s="18"/>
    </row>
    <row r="10499" spans="2:13" s="2" customFormat="1" x14ac:dyDescent="0.3"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M10499" s="18"/>
    </row>
    <row r="10500" spans="2:13" s="2" customFormat="1" x14ac:dyDescent="0.3"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M10500" s="18"/>
    </row>
    <row r="10501" spans="2:13" s="2" customFormat="1" x14ac:dyDescent="0.3"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M10501" s="18"/>
    </row>
    <row r="10502" spans="2:13" s="2" customFormat="1" x14ac:dyDescent="0.3"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M10502" s="18"/>
    </row>
    <row r="10503" spans="2:13" s="2" customFormat="1" x14ac:dyDescent="0.3"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M10503" s="18"/>
    </row>
    <row r="10504" spans="2:13" s="2" customFormat="1" x14ac:dyDescent="0.3"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M10504" s="18"/>
    </row>
    <row r="10505" spans="2:13" s="2" customFormat="1" x14ac:dyDescent="0.3"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M10505" s="18"/>
    </row>
    <row r="10506" spans="2:13" s="2" customFormat="1" x14ac:dyDescent="0.3"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M10506" s="18"/>
    </row>
    <row r="10507" spans="2:13" s="2" customFormat="1" x14ac:dyDescent="0.3"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M10507" s="18"/>
    </row>
    <row r="10508" spans="2:13" s="2" customFormat="1" x14ac:dyDescent="0.3"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M10508" s="18"/>
    </row>
    <row r="10509" spans="2:13" s="2" customFormat="1" x14ac:dyDescent="0.3"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M10509" s="18"/>
    </row>
    <row r="10510" spans="2:13" s="2" customFormat="1" x14ac:dyDescent="0.3"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M10510" s="18"/>
    </row>
    <row r="10511" spans="2:13" s="2" customFormat="1" x14ac:dyDescent="0.3"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M10511" s="18"/>
    </row>
    <row r="10512" spans="2:13" s="2" customFormat="1" x14ac:dyDescent="0.3"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M10512" s="18"/>
    </row>
    <row r="10513" spans="2:13" s="2" customFormat="1" x14ac:dyDescent="0.3"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M10513" s="18"/>
    </row>
    <row r="10514" spans="2:13" s="2" customFormat="1" x14ac:dyDescent="0.3"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M10514" s="18"/>
    </row>
    <row r="10515" spans="2:13" s="2" customFormat="1" x14ac:dyDescent="0.3"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M10515" s="18"/>
    </row>
    <row r="10516" spans="2:13" s="2" customFormat="1" x14ac:dyDescent="0.3"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M10516" s="18"/>
    </row>
    <row r="10517" spans="2:13" s="2" customFormat="1" x14ac:dyDescent="0.3"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M10517" s="18"/>
    </row>
    <row r="10518" spans="2:13" s="2" customFormat="1" x14ac:dyDescent="0.3"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M10518" s="18"/>
    </row>
    <row r="10519" spans="2:13" s="2" customFormat="1" x14ac:dyDescent="0.3"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M10519" s="18"/>
    </row>
    <row r="10520" spans="2:13" s="2" customFormat="1" x14ac:dyDescent="0.3"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M10520" s="18"/>
    </row>
    <row r="10521" spans="2:13" s="2" customFormat="1" x14ac:dyDescent="0.3"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M10521" s="18"/>
    </row>
    <row r="10522" spans="2:13" s="2" customFormat="1" x14ac:dyDescent="0.3"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M10522" s="18"/>
    </row>
    <row r="10523" spans="2:13" s="2" customFormat="1" x14ac:dyDescent="0.3"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M10523" s="18"/>
    </row>
    <row r="10524" spans="2:13" s="2" customFormat="1" x14ac:dyDescent="0.3"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M10524" s="18"/>
    </row>
    <row r="10525" spans="2:13" s="2" customFormat="1" x14ac:dyDescent="0.3"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M10525" s="18"/>
    </row>
    <row r="10526" spans="2:13" s="2" customFormat="1" x14ac:dyDescent="0.3"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M10526" s="18"/>
    </row>
    <row r="10527" spans="2:13" s="2" customFormat="1" x14ac:dyDescent="0.3"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M10527" s="18"/>
    </row>
    <row r="10528" spans="2:13" s="2" customFormat="1" x14ac:dyDescent="0.3"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M10528" s="18"/>
    </row>
    <row r="10529" spans="2:13" s="2" customFormat="1" x14ac:dyDescent="0.3"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M10529" s="18"/>
    </row>
    <row r="10530" spans="2:13" s="2" customFormat="1" x14ac:dyDescent="0.3"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M10530" s="18"/>
    </row>
    <row r="10531" spans="2:13" s="2" customFormat="1" x14ac:dyDescent="0.3"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M10531" s="18"/>
    </row>
    <row r="10532" spans="2:13" s="2" customFormat="1" x14ac:dyDescent="0.3"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M10532" s="18"/>
    </row>
    <row r="10533" spans="2:13" s="2" customFormat="1" x14ac:dyDescent="0.3"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M10533" s="18"/>
    </row>
    <row r="10534" spans="2:13" s="2" customFormat="1" x14ac:dyDescent="0.3"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M10534" s="18"/>
    </row>
    <row r="10535" spans="2:13" s="2" customFormat="1" x14ac:dyDescent="0.3"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M10535" s="18"/>
    </row>
    <row r="10536" spans="2:13" s="2" customFormat="1" x14ac:dyDescent="0.3"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M10536" s="18"/>
    </row>
    <row r="10537" spans="2:13" s="2" customFormat="1" x14ac:dyDescent="0.3"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M10537" s="18"/>
    </row>
    <row r="10538" spans="2:13" s="2" customFormat="1" x14ac:dyDescent="0.3"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M10538" s="18"/>
    </row>
    <row r="10539" spans="2:13" s="2" customFormat="1" x14ac:dyDescent="0.3"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M10539" s="18"/>
    </row>
    <row r="10540" spans="2:13" s="2" customFormat="1" x14ac:dyDescent="0.3"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M10540" s="18"/>
    </row>
    <row r="10541" spans="2:13" s="2" customFormat="1" x14ac:dyDescent="0.3"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M10541" s="18"/>
    </row>
    <row r="10542" spans="2:13" s="2" customFormat="1" x14ac:dyDescent="0.3"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M10542" s="18"/>
    </row>
    <row r="10543" spans="2:13" s="2" customFormat="1" x14ac:dyDescent="0.3"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M10543" s="18"/>
    </row>
    <row r="10544" spans="2:13" s="2" customFormat="1" x14ac:dyDescent="0.3"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M10544" s="18"/>
    </row>
    <row r="10545" spans="2:13" s="2" customFormat="1" x14ac:dyDescent="0.3"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M10545" s="18"/>
    </row>
    <row r="10546" spans="2:13" s="2" customFormat="1" x14ac:dyDescent="0.3"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M10546" s="18"/>
    </row>
    <row r="10547" spans="2:13" s="2" customFormat="1" x14ac:dyDescent="0.3"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M10547" s="18"/>
    </row>
    <row r="10548" spans="2:13" s="2" customFormat="1" x14ac:dyDescent="0.3"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M10548" s="18"/>
    </row>
    <row r="10549" spans="2:13" s="2" customFormat="1" x14ac:dyDescent="0.3"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M10549" s="18"/>
    </row>
    <row r="10550" spans="2:13" s="2" customFormat="1" x14ac:dyDescent="0.3"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M10550" s="18"/>
    </row>
    <row r="10551" spans="2:13" s="2" customFormat="1" x14ac:dyDescent="0.3"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M10551" s="18"/>
    </row>
    <row r="10552" spans="2:13" s="2" customFormat="1" x14ac:dyDescent="0.3"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M10552" s="18"/>
    </row>
    <row r="10553" spans="2:13" s="2" customFormat="1" x14ac:dyDescent="0.3"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M10553" s="18"/>
    </row>
    <row r="10554" spans="2:13" s="2" customFormat="1" x14ac:dyDescent="0.3"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M10554" s="18"/>
    </row>
    <row r="10555" spans="2:13" s="2" customFormat="1" x14ac:dyDescent="0.3"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M10555" s="18"/>
    </row>
    <row r="10556" spans="2:13" s="2" customFormat="1" x14ac:dyDescent="0.3"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M10556" s="18"/>
    </row>
    <row r="10557" spans="2:13" s="2" customFormat="1" x14ac:dyDescent="0.3"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M10557" s="18"/>
    </row>
    <row r="10558" spans="2:13" s="2" customFormat="1" x14ac:dyDescent="0.3"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M10558" s="18"/>
    </row>
    <row r="10559" spans="2:13" s="2" customFormat="1" x14ac:dyDescent="0.3"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M10559" s="18"/>
    </row>
    <row r="10560" spans="2:13" s="2" customFormat="1" x14ac:dyDescent="0.3"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M10560" s="18"/>
    </row>
    <row r="10561" spans="2:13" s="2" customFormat="1" x14ac:dyDescent="0.3"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M10561" s="18"/>
    </row>
    <row r="10562" spans="2:13" s="2" customFormat="1" x14ac:dyDescent="0.3"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M10562" s="18"/>
    </row>
    <row r="10563" spans="2:13" s="2" customFormat="1" x14ac:dyDescent="0.3"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M10563" s="18"/>
    </row>
    <row r="10564" spans="2:13" s="2" customFormat="1" x14ac:dyDescent="0.3"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M10564" s="18"/>
    </row>
    <row r="10565" spans="2:13" s="2" customFormat="1" x14ac:dyDescent="0.3"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M10565" s="18"/>
    </row>
    <row r="10566" spans="2:13" s="2" customFormat="1" x14ac:dyDescent="0.3"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M10566" s="18"/>
    </row>
    <row r="10567" spans="2:13" s="2" customFormat="1" x14ac:dyDescent="0.3"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M10567" s="18"/>
    </row>
    <row r="10568" spans="2:13" s="2" customFormat="1" x14ac:dyDescent="0.3"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M10568" s="18"/>
    </row>
    <row r="10569" spans="2:13" s="2" customFormat="1" x14ac:dyDescent="0.3"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M10569" s="18"/>
    </row>
    <row r="10570" spans="2:13" s="2" customFormat="1" x14ac:dyDescent="0.3"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M10570" s="18"/>
    </row>
    <row r="10571" spans="2:13" s="2" customFormat="1" x14ac:dyDescent="0.3"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M10571" s="18"/>
    </row>
    <row r="10572" spans="2:13" s="2" customFormat="1" x14ac:dyDescent="0.3"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M10572" s="18"/>
    </row>
    <row r="10573" spans="2:13" s="2" customFormat="1" x14ac:dyDescent="0.3"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M10573" s="18"/>
    </row>
    <row r="10574" spans="2:13" s="2" customFormat="1" x14ac:dyDescent="0.3"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M10574" s="18"/>
    </row>
    <row r="10575" spans="2:13" s="2" customFormat="1" x14ac:dyDescent="0.3"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M10575" s="18"/>
    </row>
    <row r="10576" spans="2:13" s="2" customFormat="1" x14ac:dyDescent="0.3"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M10576" s="18"/>
    </row>
    <row r="10577" spans="2:13" s="2" customFormat="1" x14ac:dyDescent="0.3"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M10577" s="18"/>
    </row>
    <row r="10578" spans="2:13" s="2" customFormat="1" x14ac:dyDescent="0.3"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M10578" s="18"/>
    </row>
    <row r="10579" spans="2:13" s="2" customFormat="1" x14ac:dyDescent="0.3"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M10579" s="18"/>
    </row>
    <row r="10580" spans="2:13" s="2" customFormat="1" x14ac:dyDescent="0.3"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M10580" s="18"/>
    </row>
    <row r="10581" spans="2:13" s="2" customFormat="1" x14ac:dyDescent="0.3"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M10581" s="18"/>
    </row>
    <row r="10582" spans="2:13" s="2" customFormat="1" x14ac:dyDescent="0.3"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M10582" s="18"/>
    </row>
    <row r="10583" spans="2:13" s="2" customFormat="1" x14ac:dyDescent="0.3"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M10583" s="18"/>
    </row>
    <row r="10584" spans="2:13" s="2" customFormat="1" x14ac:dyDescent="0.3"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M10584" s="18"/>
    </row>
    <row r="10585" spans="2:13" s="2" customFormat="1" x14ac:dyDescent="0.3"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M10585" s="18"/>
    </row>
    <row r="10586" spans="2:13" s="2" customFormat="1" x14ac:dyDescent="0.3"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M10586" s="18"/>
    </row>
    <row r="10587" spans="2:13" s="2" customFormat="1" x14ac:dyDescent="0.3"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M10587" s="18"/>
    </row>
    <row r="10588" spans="2:13" s="2" customFormat="1" x14ac:dyDescent="0.3"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M10588" s="18"/>
    </row>
    <row r="10589" spans="2:13" s="2" customFormat="1" x14ac:dyDescent="0.3"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M10589" s="18"/>
    </row>
    <row r="10590" spans="2:13" s="2" customFormat="1" x14ac:dyDescent="0.3"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M10590" s="18"/>
    </row>
    <row r="10591" spans="2:13" s="2" customFormat="1" x14ac:dyDescent="0.3"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M10591" s="18"/>
    </row>
    <row r="10592" spans="2:13" s="2" customFormat="1" x14ac:dyDescent="0.3"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M10592" s="18"/>
    </row>
    <row r="10593" spans="2:13" s="2" customFormat="1" x14ac:dyDescent="0.3"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M10593" s="18"/>
    </row>
    <row r="10594" spans="2:13" s="2" customFormat="1" x14ac:dyDescent="0.3"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M10594" s="18"/>
    </row>
    <row r="10595" spans="2:13" s="2" customFormat="1" x14ac:dyDescent="0.3"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M10595" s="18"/>
    </row>
    <row r="10596" spans="2:13" s="2" customFormat="1" x14ac:dyDescent="0.3"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M10596" s="18"/>
    </row>
    <row r="10597" spans="2:13" s="2" customFormat="1" x14ac:dyDescent="0.3"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M10597" s="18"/>
    </row>
    <row r="10598" spans="2:13" s="2" customFormat="1" x14ac:dyDescent="0.3"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M10598" s="18"/>
    </row>
    <row r="10599" spans="2:13" s="2" customFormat="1" x14ac:dyDescent="0.3"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M10599" s="18"/>
    </row>
    <row r="10600" spans="2:13" s="2" customFormat="1" x14ac:dyDescent="0.3"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M10600" s="18"/>
    </row>
    <row r="10601" spans="2:13" s="2" customFormat="1" x14ac:dyDescent="0.3"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M10601" s="18"/>
    </row>
    <row r="10602" spans="2:13" s="2" customFormat="1" x14ac:dyDescent="0.3"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M10602" s="18"/>
    </row>
    <row r="10603" spans="2:13" s="2" customFormat="1" x14ac:dyDescent="0.3"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M10603" s="18"/>
    </row>
    <row r="10604" spans="2:13" s="2" customFormat="1" x14ac:dyDescent="0.3"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M10604" s="18"/>
    </row>
    <row r="10605" spans="2:13" s="2" customFormat="1" x14ac:dyDescent="0.3"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M10605" s="18"/>
    </row>
    <row r="10606" spans="2:13" s="2" customFormat="1" x14ac:dyDescent="0.3"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M10606" s="18"/>
    </row>
    <row r="10607" spans="2:13" s="2" customFormat="1" x14ac:dyDescent="0.3"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M10607" s="18"/>
    </row>
    <row r="10608" spans="2:13" s="2" customFormat="1" x14ac:dyDescent="0.3"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M10608" s="18"/>
    </row>
    <row r="10609" spans="2:13" s="2" customFormat="1" x14ac:dyDescent="0.3"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M10609" s="18"/>
    </row>
    <row r="10610" spans="2:13" s="2" customFormat="1" x14ac:dyDescent="0.3"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M10610" s="18"/>
    </row>
    <row r="10611" spans="2:13" s="2" customFormat="1" x14ac:dyDescent="0.3"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M10611" s="18"/>
    </row>
    <row r="10612" spans="2:13" s="2" customFormat="1" x14ac:dyDescent="0.3"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M10612" s="18"/>
    </row>
    <row r="10613" spans="2:13" s="2" customFormat="1" x14ac:dyDescent="0.3"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M10613" s="18"/>
    </row>
    <row r="10614" spans="2:13" s="2" customFormat="1" x14ac:dyDescent="0.3"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M10614" s="18"/>
    </row>
    <row r="10615" spans="2:13" s="2" customFormat="1" x14ac:dyDescent="0.3"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M10615" s="18"/>
    </row>
    <row r="10616" spans="2:13" s="2" customFormat="1" x14ac:dyDescent="0.3"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M10616" s="18"/>
    </row>
    <row r="10617" spans="2:13" s="2" customFormat="1" x14ac:dyDescent="0.3"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M10617" s="18"/>
    </row>
    <row r="10618" spans="2:13" s="2" customFormat="1" x14ac:dyDescent="0.3"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M10618" s="18"/>
    </row>
    <row r="10619" spans="2:13" s="2" customFormat="1" x14ac:dyDescent="0.3"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M10619" s="18"/>
    </row>
    <row r="10620" spans="2:13" s="2" customFormat="1" x14ac:dyDescent="0.3"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M10620" s="18"/>
    </row>
    <row r="10621" spans="2:13" s="2" customFormat="1" x14ac:dyDescent="0.3"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M10621" s="18"/>
    </row>
    <row r="10622" spans="2:13" s="2" customFormat="1" x14ac:dyDescent="0.3"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M10622" s="18"/>
    </row>
    <row r="10623" spans="2:13" s="2" customFormat="1" x14ac:dyDescent="0.3"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M10623" s="18"/>
    </row>
    <row r="10624" spans="2:13" s="2" customFormat="1" x14ac:dyDescent="0.3"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M10624" s="18"/>
    </row>
    <row r="10625" spans="2:13" s="2" customFormat="1" x14ac:dyDescent="0.3"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M10625" s="18"/>
    </row>
    <row r="10626" spans="2:13" s="2" customFormat="1" x14ac:dyDescent="0.3"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M10626" s="18"/>
    </row>
    <row r="10627" spans="2:13" s="2" customFormat="1" x14ac:dyDescent="0.3"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M10627" s="18"/>
    </row>
    <row r="10628" spans="2:13" s="2" customFormat="1" x14ac:dyDescent="0.3"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M10628" s="18"/>
    </row>
    <row r="10629" spans="2:13" s="2" customFormat="1" x14ac:dyDescent="0.3"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M10629" s="18"/>
    </row>
    <row r="10630" spans="2:13" s="2" customFormat="1" x14ac:dyDescent="0.3"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M10630" s="18"/>
    </row>
    <row r="10631" spans="2:13" s="2" customFormat="1" x14ac:dyDescent="0.3"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M10631" s="18"/>
    </row>
    <row r="10632" spans="2:13" s="2" customFormat="1" x14ac:dyDescent="0.3"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M10632" s="18"/>
    </row>
    <row r="10633" spans="2:13" s="2" customFormat="1" x14ac:dyDescent="0.3"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M10633" s="18"/>
    </row>
    <row r="10634" spans="2:13" s="2" customFormat="1" x14ac:dyDescent="0.3"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M10634" s="18"/>
    </row>
    <row r="10635" spans="2:13" s="2" customFormat="1" x14ac:dyDescent="0.3"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M10635" s="18"/>
    </row>
    <row r="10636" spans="2:13" s="2" customFormat="1" x14ac:dyDescent="0.3"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M10636" s="18"/>
    </row>
    <row r="10637" spans="2:13" s="2" customFormat="1" x14ac:dyDescent="0.3"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M10637" s="18"/>
    </row>
    <row r="10638" spans="2:13" s="2" customFormat="1" x14ac:dyDescent="0.3"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M10638" s="18"/>
    </row>
    <row r="10639" spans="2:13" s="2" customFormat="1" x14ac:dyDescent="0.3"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M10639" s="18"/>
    </row>
    <row r="10640" spans="2:13" s="2" customFormat="1" x14ac:dyDescent="0.3"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M10640" s="18"/>
    </row>
    <row r="10641" spans="2:13" s="2" customFormat="1" x14ac:dyDescent="0.3"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M10641" s="18"/>
    </row>
    <row r="10642" spans="2:13" s="2" customFormat="1" x14ac:dyDescent="0.3"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M10642" s="18"/>
    </row>
    <row r="10643" spans="2:13" s="2" customFormat="1" x14ac:dyDescent="0.3"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M10643" s="18"/>
    </row>
    <row r="10644" spans="2:13" s="2" customFormat="1" x14ac:dyDescent="0.3"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M10644" s="18"/>
    </row>
    <row r="10645" spans="2:13" s="2" customFormat="1" x14ac:dyDescent="0.3"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M10645" s="18"/>
    </row>
    <row r="10646" spans="2:13" s="2" customFormat="1" x14ac:dyDescent="0.3"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M10646" s="18"/>
    </row>
    <row r="10647" spans="2:13" s="2" customFormat="1" x14ac:dyDescent="0.3"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M10647" s="18"/>
    </row>
    <row r="10648" spans="2:13" s="2" customFormat="1" x14ac:dyDescent="0.3"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M10648" s="18"/>
    </row>
    <row r="10649" spans="2:13" s="2" customFormat="1" x14ac:dyDescent="0.3"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M10649" s="18"/>
    </row>
    <row r="10650" spans="2:13" s="2" customFormat="1" x14ac:dyDescent="0.3"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M10650" s="18"/>
    </row>
    <row r="10651" spans="2:13" s="2" customFormat="1" x14ac:dyDescent="0.3"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M10651" s="18"/>
    </row>
    <row r="10652" spans="2:13" s="2" customFormat="1" x14ac:dyDescent="0.3"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M10652" s="18"/>
    </row>
    <row r="10653" spans="2:13" s="2" customFormat="1" x14ac:dyDescent="0.3"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M10653" s="18"/>
    </row>
    <row r="10654" spans="2:13" s="2" customFormat="1" x14ac:dyDescent="0.3"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M10654" s="18"/>
    </row>
    <row r="10655" spans="2:13" s="2" customFormat="1" x14ac:dyDescent="0.3"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M10655" s="18"/>
    </row>
    <row r="10656" spans="2:13" s="2" customFormat="1" x14ac:dyDescent="0.3"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M10656" s="18"/>
    </row>
    <row r="10657" spans="2:13" s="2" customFormat="1" x14ac:dyDescent="0.3"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M10657" s="18"/>
    </row>
    <row r="10658" spans="2:13" s="2" customFormat="1" x14ac:dyDescent="0.3"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M10658" s="18"/>
    </row>
    <row r="10659" spans="2:13" s="2" customFormat="1" x14ac:dyDescent="0.3"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M10659" s="18"/>
    </row>
    <row r="10660" spans="2:13" s="2" customFormat="1" x14ac:dyDescent="0.3"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M10660" s="18"/>
    </row>
    <row r="10661" spans="2:13" s="2" customFormat="1" x14ac:dyDescent="0.3"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M10661" s="18"/>
    </row>
    <row r="10662" spans="2:13" s="2" customFormat="1" x14ac:dyDescent="0.3"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M10662" s="18"/>
    </row>
    <row r="10663" spans="2:13" s="2" customFormat="1" x14ac:dyDescent="0.3"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M10663" s="18"/>
    </row>
    <row r="10664" spans="2:13" s="2" customFormat="1" x14ac:dyDescent="0.3"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M10664" s="18"/>
    </row>
    <row r="10665" spans="2:13" s="2" customFormat="1" x14ac:dyDescent="0.3"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M10665" s="18"/>
    </row>
    <row r="10666" spans="2:13" s="2" customFormat="1" x14ac:dyDescent="0.3"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M10666" s="18"/>
    </row>
    <row r="10667" spans="2:13" s="2" customFormat="1" x14ac:dyDescent="0.3"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M10667" s="18"/>
    </row>
    <row r="10668" spans="2:13" s="2" customFormat="1" x14ac:dyDescent="0.3"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M10668" s="18"/>
    </row>
    <row r="10669" spans="2:13" s="2" customFormat="1" x14ac:dyDescent="0.3"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M10669" s="18"/>
    </row>
    <row r="10670" spans="2:13" s="2" customFormat="1" x14ac:dyDescent="0.3"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M10670" s="18"/>
    </row>
    <row r="10671" spans="2:13" s="2" customFormat="1" x14ac:dyDescent="0.3"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M10671" s="18"/>
    </row>
    <row r="10672" spans="2:13" s="2" customFormat="1" x14ac:dyDescent="0.3"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M10672" s="18"/>
    </row>
    <row r="10673" spans="2:13" s="2" customFormat="1" x14ac:dyDescent="0.3"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M10673" s="18"/>
    </row>
    <row r="10674" spans="2:13" s="2" customFormat="1" x14ac:dyDescent="0.3"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M10674" s="18"/>
    </row>
    <row r="10675" spans="2:13" s="2" customFormat="1" x14ac:dyDescent="0.3"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M10675" s="18"/>
    </row>
    <row r="10676" spans="2:13" s="2" customFormat="1" x14ac:dyDescent="0.3"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M10676" s="18"/>
    </row>
    <row r="10677" spans="2:13" s="2" customFormat="1" x14ac:dyDescent="0.3"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M10677" s="18"/>
    </row>
    <row r="10678" spans="2:13" s="2" customFormat="1" x14ac:dyDescent="0.3"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M10678" s="18"/>
    </row>
    <row r="10679" spans="2:13" s="2" customFormat="1" x14ac:dyDescent="0.3"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M10679" s="18"/>
    </row>
    <row r="10680" spans="2:13" s="2" customFormat="1" x14ac:dyDescent="0.3"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M10680" s="18"/>
    </row>
    <row r="10681" spans="2:13" s="2" customFormat="1" x14ac:dyDescent="0.3"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M10681" s="18"/>
    </row>
    <row r="10682" spans="2:13" s="2" customFormat="1" x14ac:dyDescent="0.3"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M10682" s="18"/>
    </row>
    <row r="10683" spans="2:13" s="2" customFormat="1" x14ac:dyDescent="0.3"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M10683" s="18"/>
    </row>
    <row r="10684" spans="2:13" s="2" customFormat="1" x14ac:dyDescent="0.3"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M10684" s="18"/>
    </row>
    <row r="10685" spans="2:13" s="2" customFormat="1" x14ac:dyDescent="0.3"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M10685" s="18"/>
    </row>
    <row r="10686" spans="2:13" s="2" customFormat="1" x14ac:dyDescent="0.3"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M10686" s="18"/>
    </row>
    <row r="10687" spans="2:13" s="2" customFormat="1" x14ac:dyDescent="0.3"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M10687" s="18"/>
    </row>
    <row r="10688" spans="2:13" s="2" customFormat="1" x14ac:dyDescent="0.3"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M10688" s="18"/>
    </row>
    <row r="10689" spans="2:13" s="2" customFormat="1" x14ac:dyDescent="0.3"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M10689" s="18"/>
    </row>
    <row r="10690" spans="2:13" s="2" customFormat="1" x14ac:dyDescent="0.3"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M10690" s="18"/>
    </row>
    <row r="10691" spans="2:13" s="2" customFormat="1" x14ac:dyDescent="0.3"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M10691" s="18"/>
    </row>
    <row r="10692" spans="2:13" s="2" customFormat="1" x14ac:dyDescent="0.3"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M10692" s="18"/>
    </row>
    <row r="10693" spans="2:13" s="2" customFormat="1" x14ac:dyDescent="0.3"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M10693" s="18"/>
    </row>
    <row r="10694" spans="2:13" s="2" customFormat="1" x14ac:dyDescent="0.3"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M10694" s="18"/>
    </row>
    <row r="10695" spans="2:13" s="2" customFormat="1" x14ac:dyDescent="0.3"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M10695" s="18"/>
    </row>
    <row r="10696" spans="2:13" s="2" customFormat="1" x14ac:dyDescent="0.3"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M10696" s="18"/>
    </row>
    <row r="10697" spans="2:13" s="2" customFormat="1" x14ac:dyDescent="0.3"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M10697" s="18"/>
    </row>
    <row r="10698" spans="2:13" s="2" customFormat="1" x14ac:dyDescent="0.3"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M10698" s="18"/>
    </row>
    <row r="10699" spans="2:13" s="2" customFormat="1" x14ac:dyDescent="0.3"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M10699" s="18"/>
    </row>
    <row r="10700" spans="2:13" s="2" customFormat="1" x14ac:dyDescent="0.3"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M10700" s="18"/>
    </row>
    <row r="10701" spans="2:13" s="2" customFormat="1" x14ac:dyDescent="0.3"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M10701" s="18"/>
    </row>
    <row r="10702" spans="2:13" s="2" customFormat="1" x14ac:dyDescent="0.3"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M10702" s="18"/>
    </row>
    <row r="10703" spans="2:13" s="2" customFormat="1" x14ac:dyDescent="0.3"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M10703" s="18"/>
    </row>
    <row r="10704" spans="2:13" s="2" customFormat="1" x14ac:dyDescent="0.3"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M10704" s="18"/>
    </row>
    <row r="10705" spans="2:13" s="2" customFormat="1" x14ac:dyDescent="0.3"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M10705" s="18"/>
    </row>
    <row r="10706" spans="2:13" s="2" customFormat="1" x14ac:dyDescent="0.3"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M10706" s="18"/>
    </row>
    <row r="10707" spans="2:13" s="2" customFormat="1" x14ac:dyDescent="0.3"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M10707" s="18"/>
    </row>
    <row r="10708" spans="2:13" s="2" customFormat="1" x14ac:dyDescent="0.3"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M10708" s="18"/>
    </row>
    <row r="10709" spans="2:13" s="2" customFormat="1" x14ac:dyDescent="0.3"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M10709" s="18"/>
    </row>
    <row r="10710" spans="2:13" s="2" customFormat="1" x14ac:dyDescent="0.3"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M10710" s="18"/>
    </row>
    <row r="10711" spans="2:13" s="2" customFormat="1" x14ac:dyDescent="0.3"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M10711" s="18"/>
    </row>
    <row r="10712" spans="2:13" s="2" customFormat="1" x14ac:dyDescent="0.3"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M10712" s="18"/>
    </row>
    <row r="10713" spans="2:13" s="2" customFormat="1" x14ac:dyDescent="0.3"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M10713" s="18"/>
    </row>
    <row r="10714" spans="2:13" s="2" customFormat="1" x14ac:dyDescent="0.3"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M10714" s="18"/>
    </row>
    <row r="10715" spans="2:13" s="2" customFormat="1" x14ac:dyDescent="0.3"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M10715" s="18"/>
    </row>
    <row r="10716" spans="2:13" s="2" customFormat="1" x14ac:dyDescent="0.3"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M10716" s="18"/>
    </row>
    <row r="10717" spans="2:13" s="2" customFormat="1" x14ac:dyDescent="0.3"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M10717" s="18"/>
    </row>
    <row r="10718" spans="2:13" s="2" customFormat="1" x14ac:dyDescent="0.3"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M10718" s="18"/>
    </row>
    <row r="10719" spans="2:13" s="2" customFormat="1" x14ac:dyDescent="0.3"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M10719" s="18"/>
    </row>
    <row r="10720" spans="2:13" s="2" customFormat="1" x14ac:dyDescent="0.3"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M10720" s="18"/>
    </row>
    <row r="10721" spans="2:13" s="2" customFormat="1" x14ac:dyDescent="0.3"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M10721" s="18"/>
    </row>
    <row r="10722" spans="2:13" s="2" customFormat="1" x14ac:dyDescent="0.3"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M10722" s="18"/>
    </row>
    <row r="10723" spans="2:13" s="2" customFormat="1" x14ac:dyDescent="0.3"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M10723" s="18"/>
    </row>
    <row r="10724" spans="2:13" s="2" customFormat="1" x14ac:dyDescent="0.3"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M10724" s="18"/>
    </row>
    <row r="10725" spans="2:13" s="2" customFormat="1" x14ac:dyDescent="0.3"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M10725" s="18"/>
    </row>
    <row r="10726" spans="2:13" s="2" customFormat="1" x14ac:dyDescent="0.3"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M10726" s="18"/>
    </row>
    <row r="10727" spans="2:13" s="2" customFormat="1" x14ac:dyDescent="0.3"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M10727" s="18"/>
    </row>
    <row r="10728" spans="2:13" s="2" customFormat="1" x14ac:dyDescent="0.3"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M10728" s="18"/>
    </row>
    <row r="10729" spans="2:13" s="2" customFormat="1" x14ac:dyDescent="0.3"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M10729" s="18"/>
    </row>
    <row r="10730" spans="2:13" s="2" customFormat="1" x14ac:dyDescent="0.3"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M10730" s="18"/>
    </row>
    <row r="10731" spans="2:13" s="2" customFormat="1" x14ac:dyDescent="0.3"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M10731" s="18"/>
    </row>
    <row r="10732" spans="2:13" s="2" customFormat="1" x14ac:dyDescent="0.3"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M10732" s="18"/>
    </row>
    <row r="10733" spans="2:13" s="2" customFormat="1" x14ac:dyDescent="0.3"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M10733" s="18"/>
    </row>
    <row r="10734" spans="2:13" s="2" customFormat="1" x14ac:dyDescent="0.3"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M10734" s="18"/>
    </row>
    <row r="10735" spans="2:13" s="2" customFormat="1" x14ac:dyDescent="0.3"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M10735" s="18"/>
    </row>
    <row r="10736" spans="2:13" s="2" customFormat="1" x14ac:dyDescent="0.3"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M10736" s="18"/>
    </row>
    <row r="10737" spans="2:13" s="2" customFormat="1" x14ac:dyDescent="0.3"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M10737" s="18"/>
    </row>
    <row r="10738" spans="2:13" s="2" customFormat="1" x14ac:dyDescent="0.3"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M10738" s="18"/>
    </row>
    <row r="10739" spans="2:13" s="2" customFormat="1" x14ac:dyDescent="0.3"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M10739" s="18"/>
    </row>
    <row r="10740" spans="2:13" s="2" customFormat="1" x14ac:dyDescent="0.3"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M10740" s="18"/>
    </row>
    <row r="10741" spans="2:13" s="2" customFormat="1" x14ac:dyDescent="0.3"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M10741" s="18"/>
    </row>
    <row r="10742" spans="2:13" s="2" customFormat="1" x14ac:dyDescent="0.3"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M10742" s="18"/>
    </row>
    <row r="10743" spans="2:13" s="2" customFormat="1" x14ac:dyDescent="0.3"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M10743" s="18"/>
    </row>
    <row r="10744" spans="2:13" s="2" customFormat="1" x14ac:dyDescent="0.3"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M10744" s="18"/>
    </row>
    <row r="10745" spans="2:13" s="2" customFormat="1" x14ac:dyDescent="0.3"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M10745" s="18"/>
    </row>
    <row r="10746" spans="2:13" s="2" customFormat="1" x14ac:dyDescent="0.3"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M10746" s="18"/>
    </row>
    <row r="10747" spans="2:13" s="2" customFormat="1" x14ac:dyDescent="0.3"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M10747" s="18"/>
    </row>
    <row r="10748" spans="2:13" s="2" customFormat="1" x14ac:dyDescent="0.3"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M10748" s="18"/>
    </row>
    <row r="10749" spans="2:13" s="2" customFormat="1" x14ac:dyDescent="0.3"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M10749" s="18"/>
    </row>
    <row r="10750" spans="2:13" s="2" customFormat="1" x14ac:dyDescent="0.3"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M10750" s="18"/>
    </row>
    <row r="10751" spans="2:13" s="2" customFormat="1" x14ac:dyDescent="0.3"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M10751" s="18"/>
    </row>
    <row r="10752" spans="2:13" s="2" customFormat="1" x14ac:dyDescent="0.3"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M10752" s="18"/>
    </row>
    <row r="10753" spans="2:13" s="2" customFormat="1" x14ac:dyDescent="0.3"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M10753" s="18"/>
    </row>
    <row r="10754" spans="2:13" s="2" customFormat="1" x14ac:dyDescent="0.3"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M10754" s="18"/>
    </row>
    <row r="10755" spans="2:13" s="2" customFormat="1" x14ac:dyDescent="0.3"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M10755" s="18"/>
    </row>
    <row r="10756" spans="2:13" s="2" customFormat="1" x14ac:dyDescent="0.3"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M10756" s="18"/>
    </row>
    <row r="10757" spans="2:13" s="2" customFormat="1" x14ac:dyDescent="0.3"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M10757" s="18"/>
    </row>
    <row r="10758" spans="2:13" s="2" customFormat="1" x14ac:dyDescent="0.3"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M10758" s="18"/>
    </row>
    <row r="10759" spans="2:13" s="2" customFormat="1" x14ac:dyDescent="0.3"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M10759" s="18"/>
    </row>
    <row r="10760" spans="2:13" s="2" customFormat="1" x14ac:dyDescent="0.3"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M10760" s="18"/>
    </row>
    <row r="10761" spans="2:13" s="2" customFormat="1" x14ac:dyDescent="0.3"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M10761" s="18"/>
    </row>
    <row r="10762" spans="2:13" s="2" customFormat="1" x14ac:dyDescent="0.3"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M10762" s="18"/>
    </row>
    <row r="10763" spans="2:13" s="2" customFormat="1" x14ac:dyDescent="0.3"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M10763" s="18"/>
    </row>
    <row r="10764" spans="2:13" s="2" customFormat="1" x14ac:dyDescent="0.3"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M10764" s="18"/>
    </row>
    <row r="10765" spans="2:13" s="2" customFormat="1" x14ac:dyDescent="0.3"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M10765" s="18"/>
    </row>
    <row r="10766" spans="2:13" s="2" customFormat="1" x14ac:dyDescent="0.3"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M10766" s="18"/>
    </row>
    <row r="10767" spans="2:13" s="2" customFormat="1" x14ac:dyDescent="0.3"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M10767" s="18"/>
    </row>
    <row r="10768" spans="2:13" s="2" customFormat="1" x14ac:dyDescent="0.3"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M10768" s="18"/>
    </row>
    <row r="10769" spans="2:13" s="2" customFormat="1" x14ac:dyDescent="0.3"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M10769" s="18"/>
    </row>
    <row r="10770" spans="2:13" s="2" customFormat="1" x14ac:dyDescent="0.3"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M10770" s="18"/>
    </row>
    <row r="10771" spans="2:13" s="2" customFormat="1" x14ac:dyDescent="0.3"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M10771" s="18"/>
    </row>
    <row r="10772" spans="2:13" s="2" customFormat="1" x14ac:dyDescent="0.3"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M10772" s="18"/>
    </row>
    <row r="10773" spans="2:13" s="2" customFormat="1" x14ac:dyDescent="0.3"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M10773" s="18"/>
    </row>
    <row r="10774" spans="2:13" s="2" customFormat="1" x14ac:dyDescent="0.3"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M10774" s="18"/>
    </row>
    <row r="10775" spans="2:13" s="2" customFormat="1" x14ac:dyDescent="0.3"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M10775" s="18"/>
    </row>
    <row r="10776" spans="2:13" s="2" customFormat="1" x14ac:dyDescent="0.3"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M10776" s="18"/>
    </row>
    <row r="10777" spans="2:13" s="2" customFormat="1" x14ac:dyDescent="0.3"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M10777" s="18"/>
    </row>
    <row r="10778" spans="2:13" s="2" customFormat="1" x14ac:dyDescent="0.3"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M10778" s="18"/>
    </row>
    <row r="10779" spans="2:13" s="2" customFormat="1" x14ac:dyDescent="0.3"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M10779" s="18"/>
    </row>
    <row r="10780" spans="2:13" s="2" customFormat="1" x14ac:dyDescent="0.3"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M10780" s="18"/>
    </row>
    <row r="10781" spans="2:13" s="2" customFormat="1" x14ac:dyDescent="0.3"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M10781" s="18"/>
    </row>
    <row r="10782" spans="2:13" s="2" customFormat="1" x14ac:dyDescent="0.3"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M10782" s="18"/>
    </row>
    <row r="10783" spans="2:13" s="2" customFormat="1" x14ac:dyDescent="0.3"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M10783" s="18"/>
    </row>
    <row r="10784" spans="2:13" s="2" customFormat="1" x14ac:dyDescent="0.3"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M10784" s="18"/>
    </row>
    <row r="10785" spans="2:13" s="2" customFormat="1" x14ac:dyDescent="0.3"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M10785" s="18"/>
    </row>
    <row r="10786" spans="2:13" s="2" customFormat="1" x14ac:dyDescent="0.3"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M10786" s="18"/>
    </row>
    <row r="10787" spans="2:13" s="2" customFormat="1" x14ac:dyDescent="0.3"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M10787" s="18"/>
    </row>
    <row r="10788" spans="2:13" s="2" customFormat="1" x14ac:dyDescent="0.3"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M10788" s="18"/>
    </row>
    <row r="10789" spans="2:13" s="2" customFormat="1" x14ac:dyDescent="0.3"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M10789" s="18"/>
    </row>
    <row r="10790" spans="2:13" s="2" customFormat="1" x14ac:dyDescent="0.3"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M10790" s="18"/>
    </row>
    <row r="10791" spans="2:13" s="2" customFormat="1" x14ac:dyDescent="0.3"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M10791" s="18"/>
    </row>
    <row r="10792" spans="2:13" s="2" customFormat="1" x14ac:dyDescent="0.3"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M10792" s="18"/>
    </row>
    <row r="10793" spans="2:13" s="2" customFormat="1" x14ac:dyDescent="0.3"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M10793" s="18"/>
    </row>
    <row r="10794" spans="2:13" s="2" customFormat="1" x14ac:dyDescent="0.3"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M10794" s="18"/>
    </row>
    <row r="10795" spans="2:13" s="2" customFormat="1" x14ac:dyDescent="0.3"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M10795" s="18"/>
    </row>
    <row r="10796" spans="2:13" s="2" customFormat="1" x14ac:dyDescent="0.3"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M10796" s="18"/>
    </row>
    <row r="10797" spans="2:13" s="2" customFormat="1" x14ac:dyDescent="0.3"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M10797" s="18"/>
    </row>
    <row r="10798" spans="2:13" s="2" customFormat="1" x14ac:dyDescent="0.3"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M10798" s="18"/>
    </row>
    <row r="10799" spans="2:13" s="2" customFormat="1" x14ac:dyDescent="0.3"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M10799" s="18"/>
    </row>
    <row r="10800" spans="2:13" s="2" customFormat="1" x14ac:dyDescent="0.3"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M10800" s="18"/>
    </row>
    <row r="10801" spans="2:13" s="2" customFormat="1" x14ac:dyDescent="0.3"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M10801" s="18"/>
    </row>
    <row r="10802" spans="2:13" s="2" customFormat="1" x14ac:dyDescent="0.3"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M10802" s="18"/>
    </row>
    <row r="10803" spans="2:13" s="2" customFormat="1" x14ac:dyDescent="0.3"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M10803" s="18"/>
    </row>
    <row r="10804" spans="2:13" s="2" customFormat="1" x14ac:dyDescent="0.3"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M10804" s="18"/>
    </row>
    <row r="10805" spans="2:13" s="2" customFormat="1" x14ac:dyDescent="0.3"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M10805" s="18"/>
    </row>
    <row r="10806" spans="2:13" s="2" customFormat="1" x14ac:dyDescent="0.3"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M10806" s="18"/>
    </row>
    <row r="10807" spans="2:13" s="2" customFormat="1" x14ac:dyDescent="0.3"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M10807" s="18"/>
    </row>
    <row r="10808" spans="2:13" s="2" customFormat="1" x14ac:dyDescent="0.3"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M10808" s="18"/>
    </row>
    <row r="10809" spans="2:13" s="2" customFormat="1" x14ac:dyDescent="0.3"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M10809" s="18"/>
    </row>
    <row r="10810" spans="2:13" s="2" customFormat="1" x14ac:dyDescent="0.3"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M10810" s="18"/>
    </row>
    <row r="10811" spans="2:13" s="2" customFormat="1" x14ac:dyDescent="0.3"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M10811" s="18"/>
    </row>
    <row r="10812" spans="2:13" s="2" customFormat="1" x14ac:dyDescent="0.3"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M10812" s="18"/>
    </row>
    <row r="10813" spans="2:13" s="2" customFormat="1" x14ac:dyDescent="0.3"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M10813" s="18"/>
    </row>
    <row r="10814" spans="2:13" s="2" customFormat="1" x14ac:dyDescent="0.3"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M10814" s="18"/>
    </row>
    <row r="10815" spans="2:13" s="2" customFormat="1" x14ac:dyDescent="0.3"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M10815" s="18"/>
    </row>
    <row r="10816" spans="2:13" s="2" customFormat="1" x14ac:dyDescent="0.3"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M10816" s="18"/>
    </row>
    <row r="10817" spans="2:13" s="2" customFormat="1" x14ac:dyDescent="0.3"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M10817" s="18"/>
    </row>
    <row r="10818" spans="2:13" s="2" customFormat="1" x14ac:dyDescent="0.3"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M10818" s="18"/>
    </row>
    <row r="10819" spans="2:13" s="2" customFormat="1" x14ac:dyDescent="0.3"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M10819" s="18"/>
    </row>
    <row r="10820" spans="2:13" s="2" customFormat="1" x14ac:dyDescent="0.3"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M10820" s="18"/>
    </row>
    <row r="10821" spans="2:13" s="2" customFormat="1" x14ac:dyDescent="0.3"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M10821" s="18"/>
    </row>
    <row r="10822" spans="2:13" s="2" customFormat="1" x14ac:dyDescent="0.3"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M10822" s="18"/>
    </row>
    <row r="10823" spans="2:13" s="2" customFormat="1" x14ac:dyDescent="0.3"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M10823" s="18"/>
    </row>
    <row r="10824" spans="2:13" s="2" customFormat="1" x14ac:dyDescent="0.3"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M10824" s="18"/>
    </row>
    <row r="10825" spans="2:13" s="2" customFormat="1" x14ac:dyDescent="0.3"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M10825" s="18"/>
    </row>
    <row r="10826" spans="2:13" s="2" customFormat="1" x14ac:dyDescent="0.3"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M10826" s="18"/>
    </row>
    <row r="10827" spans="2:13" s="2" customFormat="1" x14ac:dyDescent="0.3"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M10827" s="18"/>
    </row>
    <row r="10828" spans="2:13" s="2" customFormat="1" x14ac:dyDescent="0.3"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M10828" s="18"/>
    </row>
    <row r="10829" spans="2:13" s="2" customFormat="1" x14ac:dyDescent="0.3"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M10829" s="18"/>
    </row>
    <row r="10830" spans="2:13" s="2" customFormat="1" x14ac:dyDescent="0.3"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M10830" s="18"/>
    </row>
    <row r="10831" spans="2:13" s="2" customFormat="1" x14ac:dyDescent="0.3"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M10831" s="18"/>
    </row>
    <row r="10832" spans="2:13" s="2" customFormat="1" x14ac:dyDescent="0.3"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M10832" s="18"/>
    </row>
    <row r="10833" spans="2:13" s="2" customFormat="1" x14ac:dyDescent="0.3"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M10833" s="18"/>
    </row>
    <row r="10834" spans="2:13" s="2" customFormat="1" x14ac:dyDescent="0.3"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M10834" s="18"/>
    </row>
    <row r="10835" spans="2:13" s="2" customFormat="1" x14ac:dyDescent="0.3"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M10835" s="18"/>
    </row>
    <row r="10836" spans="2:13" s="2" customFormat="1" x14ac:dyDescent="0.3"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M10836" s="18"/>
    </row>
    <row r="10837" spans="2:13" s="2" customFormat="1" x14ac:dyDescent="0.3"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M10837" s="18"/>
    </row>
    <row r="10838" spans="2:13" s="2" customFormat="1" x14ac:dyDescent="0.3"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M10838" s="18"/>
    </row>
    <row r="10839" spans="2:13" s="2" customFormat="1" x14ac:dyDescent="0.3"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M10839" s="18"/>
    </row>
    <row r="10840" spans="2:13" s="2" customFormat="1" x14ac:dyDescent="0.3"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M10840" s="18"/>
    </row>
    <row r="10841" spans="2:13" s="2" customFormat="1" x14ac:dyDescent="0.3"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M10841" s="18"/>
    </row>
    <row r="10842" spans="2:13" s="2" customFormat="1" x14ac:dyDescent="0.3"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M10842" s="18"/>
    </row>
    <row r="10843" spans="2:13" s="2" customFormat="1" x14ac:dyDescent="0.3"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M10843" s="18"/>
    </row>
    <row r="10844" spans="2:13" s="2" customFormat="1" x14ac:dyDescent="0.3"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M10844" s="18"/>
    </row>
    <row r="10845" spans="2:13" s="2" customFormat="1" x14ac:dyDescent="0.3"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M10845" s="18"/>
    </row>
    <row r="10846" spans="2:13" s="2" customFormat="1" x14ac:dyDescent="0.3"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M10846" s="18"/>
    </row>
    <row r="10847" spans="2:13" s="2" customFormat="1" x14ac:dyDescent="0.3"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M10847" s="18"/>
    </row>
    <row r="10848" spans="2:13" s="2" customFormat="1" x14ac:dyDescent="0.3"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M10848" s="18"/>
    </row>
    <row r="10849" spans="2:13" s="2" customFormat="1" x14ac:dyDescent="0.3"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M10849" s="18"/>
    </row>
    <row r="10850" spans="2:13" s="2" customFormat="1" x14ac:dyDescent="0.3"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M10850" s="18"/>
    </row>
    <row r="10851" spans="2:13" s="2" customFormat="1" x14ac:dyDescent="0.3"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M10851" s="18"/>
    </row>
    <row r="10852" spans="2:13" s="2" customFormat="1" x14ac:dyDescent="0.3"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M10852" s="18"/>
    </row>
    <row r="10853" spans="2:13" s="2" customFormat="1" x14ac:dyDescent="0.3"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M10853" s="18"/>
    </row>
    <row r="10854" spans="2:13" s="2" customFormat="1" x14ac:dyDescent="0.3"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M10854" s="18"/>
    </row>
    <row r="10855" spans="2:13" s="2" customFormat="1" x14ac:dyDescent="0.3"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M10855" s="18"/>
    </row>
    <row r="10856" spans="2:13" s="2" customFormat="1" x14ac:dyDescent="0.3"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M10856" s="18"/>
    </row>
    <row r="10857" spans="2:13" s="2" customFormat="1" x14ac:dyDescent="0.3"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M10857" s="18"/>
    </row>
    <row r="10858" spans="2:13" s="2" customFormat="1" x14ac:dyDescent="0.3"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M10858" s="18"/>
    </row>
    <row r="10859" spans="2:13" s="2" customFormat="1" x14ac:dyDescent="0.3"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M10859" s="18"/>
    </row>
    <row r="10860" spans="2:13" s="2" customFormat="1" x14ac:dyDescent="0.3"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M10860" s="18"/>
    </row>
    <row r="10861" spans="2:13" s="2" customFormat="1" x14ac:dyDescent="0.3"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M10861" s="18"/>
    </row>
    <row r="10862" spans="2:13" s="2" customFormat="1" x14ac:dyDescent="0.3"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M10862" s="18"/>
    </row>
    <row r="10863" spans="2:13" s="2" customFormat="1" x14ac:dyDescent="0.3"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M10863" s="18"/>
    </row>
    <row r="10864" spans="2:13" s="2" customFormat="1" x14ac:dyDescent="0.3"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M10864" s="18"/>
    </row>
    <row r="10865" spans="2:13" s="2" customFormat="1" x14ac:dyDescent="0.3"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M10865" s="18"/>
    </row>
    <row r="10866" spans="2:13" s="2" customFormat="1" x14ac:dyDescent="0.3"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M10866" s="18"/>
    </row>
    <row r="10867" spans="2:13" s="2" customFormat="1" x14ac:dyDescent="0.3"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M10867" s="18"/>
    </row>
    <row r="10868" spans="2:13" s="2" customFormat="1" x14ac:dyDescent="0.3"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M10868" s="18"/>
    </row>
    <row r="10869" spans="2:13" s="2" customFormat="1" x14ac:dyDescent="0.3"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M10869" s="18"/>
    </row>
    <row r="10870" spans="2:13" s="2" customFormat="1" x14ac:dyDescent="0.3"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M10870" s="18"/>
    </row>
    <row r="10871" spans="2:13" s="2" customFormat="1" x14ac:dyDescent="0.3"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M10871" s="18"/>
    </row>
    <row r="10872" spans="2:13" s="2" customFormat="1" x14ac:dyDescent="0.3"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M10872" s="18"/>
    </row>
    <row r="10873" spans="2:13" s="2" customFormat="1" x14ac:dyDescent="0.3"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M10873" s="18"/>
    </row>
    <row r="10874" spans="2:13" s="2" customFormat="1" x14ac:dyDescent="0.3"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M10874" s="18"/>
    </row>
    <row r="10875" spans="2:13" s="2" customFormat="1" x14ac:dyDescent="0.3"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M10875" s="18"/>
    </row>
    <row r="10876" spans="2:13" s="2" customFormat="1" x14ac:dyDescent="0.3"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M10876" s="18"/>
    </row>
    <row r="10877" spans="2:13" s="2" customFormat="1" x14ac:dyDescent="0.3"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M10877" s="18"/>
    </row>
    <row r="10878" spans="2:13" s="2" customFormat="1" x14ac:dyDescent="0.3"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M10878" s="18"/>
    </row>
    <row r="10879" spans="2:13" s="2" customFormat="1" x14ac:dyDescent="0.3"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M10879" s="18"/>
    </row>
    <row r="10880" spans="2:13" s="2" customFormat="1" x14ac:dyDescent="0.3"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M10880" s="18"/>
    </row>
    <row r="10881" spans="2:13" s="2" customFormat="1" x14ac:dyDescent="0.3"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M10881" s="18"/>
    </row>
    <row r="10882" spans="2:13" s="2" customFormat="1" x14ac:dyDescent="0.3"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M10882" s="18"/>
    </row>
    <row r="10883" spans="2:13" s="2" customFormat="1" x14ac:dyDescent="0.3"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M10883" s="18"/>
    </row>
    <row r="10884" spans="2:13" s="2" customFormat="1" x14ac:dyDescent="0.3"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M10884" s="18"/>
    </row>
    <row r="10885" spans="2:13" s="2" customFormat="1" x14ac:dyDescent="0.3"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M10885" s="18"/>
    </row>
    <row r="10886" spans="2:13" s="2" customFormat="1" x14ac:dyDescent="0.3"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M10886" s="18"/>
    </row>
    <row r="10887" spans="2:13" s="2" customFormat="1" x14ac:dyDescent="0.3"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M10887" s="18"/>
    </row>
    <row r="10888" spans="2:13" s="2" customFormat="1" x14ac:dyDescent="0.3"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M10888" s="18"/>
    </row>
    <row r="10889" spans="2:13" s="2" customFormat="1" x14ac:dyDescent="0.3"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M10889" s="18"/>
    </row>
    <row r="10890" spans="2:13" s="2" customFormat="1" x14ac:dyDescent="0.3"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M10890" s="18"/>
    </row>
    <row r="10891" spans="2:13" s="2" customFormat="1" x14ac:dyDescent="0.3"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M10891" s="18"/>
    </row>
    <row r="10892" spans="2:13" s="2" customFormat="1" x14ac:dyDescent="0.3"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M10892" s="18"/>
    </row>
    <row r="10893" spans="2:13" s="2" customFormat="1" x14ac:dyDescent="0.3"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M10893" s="18"/>
    </row>
    <row r="10894" spans="2:13" s="2" customFormat="1" x14ac:dyDescent="0.3"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M10894" s="18"/>
    </row>
    <row r="10895" spans="2:13" s="2" customFormat="1" x14ac:dyDescent="0.3"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M10895" s="18"/>
    </row>
    <row r="10896" spans="2:13" s="2" customFormat="1" x14ac:dyDescent="0.3"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M10896" s="18"/>
    </row>
    <row r="10897" spans="2:13" s="2" customFormat="1" x14ac:dyDescent="0.3"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M10897" s="18"/>
    </row>
    <row r="10898" spans="2:13" s="2" customFormat="1" x14ac:dyDescent="0.3"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M10898" s="18"/>
    </row>
    <row r="10899" spans="2:13" s="2" customFormat="1" x14ac:dyDescent="0.3"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M10899" s="18"/>
    </row>
    <row r="10900" spans="2:13" s="2" customFormat="1" x14ac:dyDescent="0.3"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M10900" s="18"/>
    </row>
    <row r="10901" spans="2:13" s="2" customFormat="1" x14ac:dyDescent="0.3"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M10901" s="18"/>
    </row>
    <row r="10902" spans="2:13" s="2" customFormat="1" x14ac:dyDescent="0.3"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M10902" s="18"/>
    </row>
    <row r="10903" spans="2:13" s="2" customFormat="1" x14ac:dyDescent="0.3"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M10903" s="18"/>
    </row>
    <row r="10904" spans="2:13" s="2" customFormat="1" x14ac:dyDescent="0.3"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M10904" s="18"/>
    </row>
    <row r="10905" spans="2:13" s="2" customFormat="1" x14ac:dyDescent="0.3"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M10905" s="18"/>
    </row>
    <row r="10906" spans="2:13" s="2" customFormat="1" x14ac:dyDescent="0.3"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M10906" s="18"/>
    </row>
    <row r="10907" spans="2:13" s="2" customFormat="1" x14ac:dyDescent="0.3"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M10907" s="18"/>
    </row>
    <row r="10908" spans="2:13" s="2" customFormat="1" x14ac:dyDescent="0.3"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M10908" s="18"/>
    </row>
    <row r="10909" spans="2:13" s="2" customFormat="1" x14ac:dyDescent="0.3"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M10909" s="18"/>
    </row>
    <row r="10910" spans="2:13" s="2" customFormat="1" x14ac:dyDescent="0.3"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M10910" s="18"/>
    </row>
    <row r="10911" spans="2:13" s="2" customFormat="1" x14ac:dyDescent="0.3"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M10911" s="18"/>
    </row>
    <row r="10912" spans="2:13" s="2" customFormat="1" x14ac:dyDescent="0.3"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M10912" s="18"/>
    </row>
    <row r="10913" spans="2:13" s="2" customFormat="1" x14ac:dyDescent="0.3"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M10913" s="18"/>
    </row>
    <row r="10914" spans="2:13" s="2" customFormat="1" x14ac:dyDescent="0.3"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M10914" s="18"/>
    </row>
    <row r="10915" spans="2:13" s="2" customFormat="1" x14ac:dyDescent="0.3"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M10915" s="18"/>
    </row>
    <row r="10916" spans="2:13" s="2" customFormat="1" x14ac:dyDescent="0.3"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M10916" s="18"/>
    </row>
    <row r="10917" spans="2:13" s="2" customFormat="1" x14ac:dyDescent="0.3"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M10917" s="18"/>
    </row>
    <row r="10918" spans="2:13" s="2" customFormat="1" x14ac:dyDescent="0.3"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M10918" s="18"/>
    </row>
    <row r="10919" spans="2:13" s="2" customFormat="1" x14ac:dyDescent="0.3"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M10919" s="18"/>
    </row>
    <row r="10920" spans="2:13" s="2" customFormat="1" x14ac:dyDescent="0.3"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M10920" s="18"/>
    </row>
    <row r="10921" spans="2:13" s="2" customFormat="1" x14ac:dyDescent="0.3"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M10921" s="18"/>
    </row>
    <row r="10922" spans="2:13" s="2" customFormat="1" x14ac:dyDescent="0.3"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M10922" s="18"/>
    </row>
    <row r="10923" spans="2:13" s="2" customFormat="1" x14ac:dyDescent="0.3"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M10923" s="18"/>
    </row>
    <row r="10924" spans="2:13" s="2" customFormat="1" x14ac:dyDescent="0.3"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M10924" s="18"/>
    </row>
    <row r="10925" spans="2:13" s="2" customFormat="1" x14ac:dyDescent="0.3"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M10925" s="18"/>
    </row>
    <row r="10926" spans="2:13" s="2" customFormat="1" x14ac:dyDescent="0.3"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M10926" s="18"/>
    </row>
    <row r="10927" spans="2:13" s="2" customFormat="1" x14ac:dyDescent="0.3"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M10927" s="18"/>
    </row>
    <row r="10928" spans="2:13" s="2" customFormat="1" x14ac:dyDescent="0.3"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M10928" s="18"/>
    </row>
    <row r="10929" spans="2:13" s="2" customFormat="1" x14ac:dyDescent="0.3"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M10929" s="18"/>
    </row>
    <row r="10930" spans="2:13" s="2" customFormat="1" x14ac:dyDescent="0.3"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M10930" s="18"/>
    </row>
    <row r="10931" spans="2:13" s="2" customFormat="1" x14ac:dyDescent="0.3"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M10931" s="18"/>
    </row>
    <row r="10932" spans="2:13" s="2" customFormat="1" x14ac:dyDescent="0.3"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M10932" s="18"/>
    </row>
    <row r="10933" spans="2:13" s="2" customFormat="1" x14ac:dyDescent="0.3"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M10933" s="18"/>
    </row>
    <row r="10934" spans="2:13" s="2" customFormat="1" x14ac:dyDescent="0.3"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M10934" s="18"/>
    </row>
    <row r="10935" spans="2:13" s="2" customFormat="1" x14ac:dyDescent="0.3"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M10935" s="18"/>
    </row>
    <row r="10936" spans="2:13" s="2" customFormat="1" x14ac:dyDescent="0.3"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M10936" s="18"/>
    </row>
    <row r="10937" spans="2:13" s="2" customFormat="1" x14ac:dyDescent="0.3"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M10937" s="18"/>
    </row>
    <row r="10938" spans="2:13" s="2" customFormat="1" x14ac:dyDescent="0.3"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M10938" s="18"/>
    </row>
    <row r="10939" spans="2:13" s="2" customFormat="1" x14ac:dyDescent="0.3"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M10939" s="18"/>
    </row>
    <row r="10940" spans="2:13" s="2" customFormat="1" x14ac:dyDescent="0.3"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M10940" s="18"/>
    </row>
    <row r="10941" spans="2:13" s="2" customFormat="1" x14ac:dyDescent="0.3"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M10941" s="18"/>
    </row>
    <row r="10942" spans="2:13" s="2" customFormat="1" x14ac:dyDescent="0.3"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M10942" s="18"/>
    </row>
    <row r="10943" spans="2:13" s="2" customFormat="1" x14ac:dyDescent="0.3"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M10943" s="18"/>
    </row>
    <row r="10944" spans="2:13" s="2" customFormat="1" x14ac:dyDescent="0.3"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M10944" s="18"/>
    </row>
    <row r="10945" spans="2:13" s="2" customFormat="1" x14ac:dyDescent="0.3"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M10945" s="18"/>
    </row>
    <row r="10946" spans="2:13" s="2" customFormat="1" x14ac:dyDescent="0.3"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M10946" s="18"/>
    </row>
    <row r="10947" spans="2:13" s="2" customFormat="1" x14ac:dyDescent="0.3"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M10947" s="18"/>
    </row>
    <row r="10948" spans="2:13" s="2" customFormat="1" x14ac:dyDescent="0.3"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M10948" s="18"/>
    </row>
    <row r="10949" spans="2:13" s="2" customFormat="1" x14ac:dyDescent="0.3"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M10949" s="18"/>
    </row>
    <row r="10950" spans="2:13" s="2" customFormat="1" x14ac:dyDescent="0.3"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M10950" s="18"/>
    </row>
    <row r="10951" spans="2:13" s="2" customFormat="1" x14ac:dyDescent="0.3"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M10951" s="18"/>
    </row>
    <row r="10952" spans="2:13" s="2" customFormat="1" x14ac:dyDescent="0.3"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M10952" s="18"/>
    </row>
    <row r="10953" spans="2:13" s="2" customFormat="1" x14ac:dyDescent="0.3"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M10953" s="18"/>
    </row>
    <row r="10954" spans="2:13" s="2" customFormat="1" x14ac:dyDescent="0.3"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M10954" s="18"/>
    </row>
    <row r="10955" spans="2:13" s="2" customFormat="1" x14ac:dyDescent="0.3"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M10955" s="18"/>
    </row>
    <row r="10956" spans="2:13" s="2" customFormat="1" x14ac:dyDescent="0.3"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M10956" s="18"/>
    </row>
    <row r="10957" spans="2:13" s="2" customFormat="1" x14ac:dyDescent="0.3"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M10957" s="18"/>
    </row>
    <row r="10958" spans="2:13" s="2" customFormat="1" x14ac:dyDescent="0.3"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M10958" s="18"/>
    </row>
    <row r="10959" spans="2:13" s="2" customFormat="1" x14ac:dyDescent="0.3"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M10959" s="18"/>
    </row>
    <row r="10960" spans="2:13" s="2" customFormat="1" x14ac:dyDescent="0.3"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M10960" s="18"/>
    </row>
    <row r="10961" spans="2:13" s="2" customFormat="1" x14ac:dyDescent="0.3"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M10961" s="18"/>
    </row>
    <row r="10962" spans="2:13" s="2" customFormat="1" x14ac:dyDescent="0.3"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M10962" s="18"/>
    </row>
    <row r="10963" spans="2:13" s="2" customFormat="1" x14ac:dyDescent="0.3"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M10963" s="18"/>
    </row>
    <row r="10964" spans="2:13" s="2" customFormat="1" x14ac:dyDescent="0.3"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M10964" s="18"/>
    </row>
    <row r="10965" spans="2:13" s="2" customFormat="1" x14ac:dyDescent="0.3"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M10965" s="18"/>
    </row>
    <row r="10966" spans="2:13" s="2" customFormat="1" x14ac:dyDescent="0.3"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M10966" s="18"/>
    </row>
    <row r="10967" spans="2:13" s="2" customFormat="1" x14ac:dyDescent="0.3"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M10967" s="18"/>
    </row>
    <row r="10968" spans="2:13" s="2" customFormat="1" x14ac:dyDescent="0.3"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M10968" s="18"/>
    </row>
    <row r="10969" spans="2:13" s="2" customFormat="1" x14ac:dyDescent="0.3"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M10969" s="18"/>
    </row>
    <row r="10970" spans="2:13" s="2" customFormat="1" x14ac:dyDescent="0.3"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M10970" s="18"/>
    </row>
    <row r="10971" spans="2:13" s="2" customFormat="1" x14ac:dyDescent="0.3"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M10971" s="18"/>
    </row>
    <row r="10972" spans="2:13" s="2" customFormat="1" x14ac:dyDescent="0.3"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M10972" s="18"/>
    </row>
    <row r="10973" spans="2:13" s="2" customFormat="1" x14ac:dyDescent="0.3"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M10973" s="18"/>
    </row>
    <row r="10974" spans="2:13" s="2" customFormat="1" x14ac:dyDescent="0.3"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M10974" s="18"/>
    </row>
    <row r="10975" spans="2:13" s="2" customFormat="1" x14ac:dyDescent="0.3"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M10975" s="18"/>
    </row>
    <row r="10976" spans="2:13" s="2" customFormat="1" x14ac:dyDescent="0.3"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M10976" s="18"/>
    </row>
    <row r="10977" spans="2:13" s="2" customFormat="1" x14ac:dyDescent="0.3"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M10977" s="18"/>
    </row>
    <row r="10978" spans="2:13" s="2" customFormat="1" x14ac:dyDescent="0.3"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M10978" s="18"/>
    </row>
    <row r="10979" spans="2:13" s="2" customFormat="1" x14ac:dyDescent="0.3"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M10979" s="18"/>
    </row>
    <row r="10980" spans="2:13" s="2" customFormat="1" x14ac:dyDescent="0.3"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M10980" s="18"/>
    </row>
    <row r="10981" spans="2:13" s="2" customFormat="1" x14ac:dyDescent="0.3"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M10981" s="18"/>
    </row>
    <row r="10982" spans="2:13" s="2" customFormat="1" x14ac:dyDescent="0.3"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M10982" s="18"/>
    </row>
    <row r="10983" spans="2:13" s="2" customFormat="1" x14ac:dyDescent="0.3"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M10983" s="18"/>
    </row>
    <row r="10984" spans="2:13" s="2" customFormat="1" x14ac:dyDescent="0.3"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M10984" s="18"/>
    </row>
    <row r="10985" spans="2:13" s="2" customFormat="1" x14ac:dyDescent="0.3"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M10985" s="18"/>
    </row>
    <row r="10986" spans="2:13" s="2" customFormat="1" x14ac:dyDescent="0.3"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M10986" s="18"/>
    </row>
    <row r="10987" spans="2:13" s="2" customFormat="1" x14ac:dyDescent="0.3"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M10987" s="18"/>
    </row>
    <row r="10988" spans="2:13" s="2" customFormat="1" x14ac:dyDescent="0.3"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M10988" s="18"/>
    </row>
    <row r="10989" spans="2:13" s="2" customFormat="1" x14ac:dyDescent="0.3"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M10989" s="18"/>
    </row>
    <row r="10990" spans="2:13" s="2" customFormat="1" x14ac:dyDescent="0.3"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M10990" s="18"/>
    </row>
    <row r="10991" spans="2:13" s="2" customFormat="1" x14ac:dyDescent="0.3"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M10991" s="18"/>
    </row>
    <row r="10992" spans="2:13" s="2" customFormat="1" x14ac:dyDescent="0.3"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M10992" s="18"/>
    </row>
    <row r="10993" spans="2:13" s="2" customFormat="1" x14ac:dyDescent="0.3"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M10993" s="18"/>
    </row>
    <row r="10994" spans="2:13" s="2" customFormat="1" x14ac:dyDescent="0.3"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M10994" s="18"/>
    </row>
    <row r="10995" spans="2:13" s="2" customFormat="1" x14ac:dyDescent="0.3"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M10995" s="18"/>
    </row>
    <row r="10996" spans="2:13" s="2" customFormat="1" x14ac:dyDescent="0.3"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M10996" s="18"/>
    </row>
    <row r="10997" spans="2:13" s="2" customFormat="1" x14ac:dyDescent="0.3"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M10997" s="18"/>
    </row>
    <row r="10998" spans="2:13" s="2" customFormat="1" x14ac:dyDescent="0.3"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M10998" s="18"/>
    </row>
    <row r="10999" spans="2:13" s="2" customFormat="1" x14ac:dyDescent="0.3"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M10999" s="18"/>
    </row>
    <row r="11000" spans="2:13" s="2" customFormat="1" x14ac:dyDescent="0.3"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M11000" s="18"/>
    </row>
    <row r="11001" spans="2:13" s="2" customFormat="1" x14ac:dyDescent="0.3"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M11001" s="18"/>
    </row>
    <row r="11002" spans="2:13" s="2" customFormat="1" x14ac:dyDescent="0.3"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M11002" s="18"/>
    </row>
    <row r="11003" spans="2:13" s="2" customFormat="1" x14ac:dyDescent="0.3"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M11003" s="18"/>
    </row>
    <row r="11004" spans="2:13" s="2" customFormat="1" x14ac:dyDescent="0.3"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M11004" s="18"/>
    </row>
    <row r="11005" spans="2:13" s="2" customFormat="1" x14ac:dyDescent="0.3"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M11005" s="18"/>
    </row>
    <row r="11006" spans="2:13" s="2" customFormat="1" x14ac:dyDescent="0.3"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M11006" s="18"/>
    </row>
    <row r="11007" spans="2:13" s="2" customFormat="1" x14ac:dyDescent="0.3"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M11007" s="18"/>
    </row>
    <row r="11008" spans="2:13" s="2" customFormat="1" x14ac:dyDescent="0.3"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M11008" s="18"/>
    </row>
    <row r="11009" spans="2:13" s="2" customFormat="1" x14ac:dyDescent="0.3"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M11009" s="18"/>
    </row>
    <row r="11010" spans="2:13" s="2" customFormat="1" x14ac:dyDescent="0.3"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M11010" s="18"/>
    </row>
    <row r="11011" spans="2:13" s="2" customFormat="1" x14ac:dyDescent="0.3"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M11011" s="18"/>
    </row>
    <row r="11012" spans="2:13" s="2" customFormat="1" x14ac:dyDescent="0.3"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M11012" s="18"/>
    </row>
    <row r="11013" spans="2:13" s="2" customFormat="1" x14ac:dyDescent="0.3"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M11013" s="18"/>
    </row>
    <row r="11014" spans="2:13" s="2" customFormat="1" x14ac:dyDescent="0.3"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M11014" s="18"/>
    </row>
    <row r="11015" spans="2:13" s="2" customFormat="1" x14ac:dyDescent="0.3"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M11015" s="18"/>
    </row>
    <row r="11016" spans="2:13" s="2" customFormat="1" x14ac:dyDescent="0.3"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M11016" s="18"/>
    </row>
    <row r="11017" spans="2:13" s="2" customFormat="1" x14ac:dyDescent="0.3"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M11017" s="18"/>
    </row>
    <row r="11018" spans="2:13" s="2" customFormat="1" x14ac:dyDescent="0.3"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M11018" s="18"/>
    </row>
    <row r="11019" spans="2:13" s="2" customFormat="1" x14ac:dyDescent="0.3"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M11019" s="18"/>
    </row>
    <row r="11020" spans="2:13" s="2" customFormat="1" x14ac:dyDescent="0.3"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M11020" s="18"/>
    </row>
    <row r="11021" spans="2:13" s="2" customFormat="1" x14ac:dyDescent="0.3"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M11021" s="18"/>
    </row>
    <row r="11022" spans="2:13" s="2" customFormat="1" x14ac:dyDescent="0.3"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M11022" s="18"/>
    </row>
    <row r="11023" spans="2:13" s="2" customFormat="1" x14ac:dyDescent="0.3"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M11023" s="18"/>
    </row>
    <row r="11024" spans="2:13" s="2" customFormat="1" x14ac:dyDescent="0.3"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M11024" s="18"/>
    </row>
    <row r="11025" spans="2:13" s="2" customFormat="1" x14ac:dyDescent="0.3"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M11025" s="18"/>
    </row>
    <row r="11026" spans="2:13" s="2" customFormat="1" x14ac:dyDescent="0.3"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M11026" s="18"/>
    </row>
    <row r="11027" spans="2:13" s="2" customFormat="1" x14ac:dyDescent="0.3"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M11027" s="18"/>
    </row>
    <row r="11028" spans="2:13" s="2" customFormat="1" x14ac:dyDescent="0.3"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M11028" s="18"/>
    </row>
    <row r="11029" spans="2:13" s="2" customFormat="1" x14ac:dyDescent="0.3"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M11029" s="18"/>
    </row>
    <row r="11030" spans="2:13" s="2" customFormat="1" x14ac:dyDescent="0.3"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M11030" s="18"/>
    </row>
    <row r="11031" spans="2:13" s="2" customFormat="1" x14ac:dyDescent="0.3"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M11031" s="18"/>
    </row>
    <row r="11032" spans="2:13" s="2" customFormat="1" x14ac:dyDescent="0.3"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M11032" s="18"/>
    </row>
    <row r="11033" spans="2:13" s="2" customFormat="1" x14ac:dyDescent="0.3"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M11033" s="18"/>
    </row>
    <row r="11034" spans="2:13" s="2" customFormat="1" x14ac:dyDescent="0.3"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M11034" s="18"/>
    </row>
    <row r="11035" spans="2:13" s="2" customFormat="1" x14ac:dyDescent="0.3"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M11035" s="18"/>
    </row>
    <row r="11036" spans="2:13" s="2" customFormat="1" x14ac:dyDescent="0.3"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M11036" s="18"/>
    </row>
    <row r="11037" spans="2:13" s="2" customFormat="1" x14ac:dyDescent="0.3"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M11037" s="18"/>
    </row>
    <row r="11038" spans="2:13" s="2" customFormat="1" x14ac:dyDescent="0.3"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M11038" s="18"/>
    </row>
    <row r="11039" spans="2:13" s="2" customFormat="1" x14ac:dyDescent="0.3"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M11039" s="18"/>
    </row>
    <row r="11040" spans="2:13" s="2" customFormat="1" x14ac:dyDescent="0.3"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M11040" s="18"/>
    </row>
    <row r="11041" spans="2:13" s="2" customFormat="1" x14ac:dyDescent="0.3"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M11041" s="18"/>
    </row>
    <row r="11042" spans="2:13" s="2" customFormat="1" x14ac:dyDescent="0.3"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M11042" s="18"/>
    </row>
    <row r="11043" spans="2:13" s="2" customFormat="1" x14ac:dyDescent="0.3"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M11043" s="18"/>
    </row>
    <row r="11044" spans="2:13" s="2" customFormat="1" x14ac:dyDescent="0.3"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M11044" s="18"/>
    </row>
    <row r="11045" spans="2:13" s="2" customFormat="1" x14ac:dyDescent="0.3"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M11045" s="18"/>
    </row>
    <row r="11046" spans="2:13" s="2" customFormat="1" x14ac:dyDescent="0.3"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M11046" s="18"/>
    </row>
    <row r="11047" spans="2:13" s="2" customFormat="1" x14ac:dyDescent="0.3"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M11047" s="18"/>
    </row>
    <row r="11048" spans="2:13" s="2" customFormat="1" x14ac:dyDescent="0.3"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M11048" s="18"/>
    </row>
    <row r="11049" spans="2:13" s="2" customFormat="1" x14ac:dyDescent="0.3"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M11049" s="18"/>
    </row>
    <row r="11050" spans="2:13" s="2" customFormat="1" x14ac:dyDescent="0.3"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M11050" s="18"/>
    </row>
    <row r="11051" spans="2:13" s="2" customFormat="1" x14ac:dyDescent="0.3"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M11051" s="18"/>
    </row>
    <row r="11052" spans="2:13" s="2" customFormat="1" x14ac:dyDescent="0.3"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M11052" s="18"/>
    </row>
    <row r="11053" spans="2:13" s="2" customFormat="1" x14ac:dyDescent="0.3"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M11053" s="18"/>
    </row>
    <row r="11054" spans="2:13" s="2" customFormat="1" x14ac:dyDescent="0.3"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M11054" s="18"/>
    </row>
    <row r="11055" spans="2:13" s="2" customFormat="1" x14ac:dyDescent="0.3"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M11055" s="18"/>
    </row>
    <row r="11056" spans="2:13" s="2" customFormat="1" x14ac:dyDescent="0.3"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M11056" s="18"/>
    </row>
    <row r="11057" spans="2:13" s="2" customFormat="1" x14ac:dyDescent="0.3"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M11057" s="18"/>
    </row>
    <row r="11058" spans="2:13" s="2" customFormat="1" x14ac:dyDescent="0.3"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M11058" s="18"/>
    </row>
    <row r="11059" spans="2:13" s="2" customFormat="1" x14ac:dyDescent="0.3"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M11059" s="18"/>
    </row>
    <row r="11060" spans="2:13" s="2" customFormat="1" x14ac:dyDescent="0.3"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M11060" s="18"/>
    </row>
    <row r="11061" spans="2:13" s="2" customFormat="1" x14ac:dyDescent="0.3"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M11061" s="18"/>
    </row>
    <row r="11062" spans="2:13" s="2" customFormat="1" x14ac:dyDescent="0.3"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M11062" s="18"/>
    </row>
    <row r="11063" spans="2:13" s="2" customFormat="1" x14ac:dyDescent="0.3"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M11063" s="18"/>
    </row>
    <row r="11064" spans="2:13" s="2" customFormat="1" x14ac:dyDescent="0.3"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M11064" s="18"/>
    </row>
    <row r="11065" spans="2:13" s="2" customFormat="1" x14ac:dyDescent="0.3"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M11065" s="18"/>
    </row>
    <row r="11066" spans="2:13" s="2" customFormat="1" x14ac:dyDescent="0.3"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M11066" s="18"/>
    </row>
    <row r="11067" spans="2:13" s="2" customFormat="1" x14ac:dyDescent="0.3"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M11067" s="18"/>
    </row>
    <row r="11068" spans="2:13" s="2" customFormat="1" x14ac:dyDescent="0.3"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M11068" s="18"/>
    </row>
    <row r="11069" spans="2:13" s="2" customFormat="1" x14ac:dyDescent="0.3"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M11069" s="18"/>
    </row>
    <row r="11070" spans="2:13" s="2" customFormat="1" x14ac:dyDescent="0.3"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M11070" s="18"/>
    </row>
    <row r="11071" spans="2:13" s="2" customFormat="1" x14ac:dyDescent="0.3"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M11071" s="18"/>
    </row>
    <row r="11072" spans="2:13" s="2" customFormat="1" x14ac:dyDescent="0.3"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M11072" s="18"/>
    </row>
    <row r="11073" spans="2:13" s="2" customFormat="1" x14ac:dyDescent="0.3"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M11073" s="18"/>
    </row>
    <row r="11074" spans="2:13" s="2" customFormat="1" x14ac:dyDescent="0.3"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M11074" s="18"/>
    </row>
    <row r="11075" spans="2:13" s="2" customFormat="1" x14ac:dyDescent="0.3"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M11075" s="18"/>
    </row>
    <row r="11076" spans="2:13" s="2" customFormat="1" x14ac:dyDescent="0.3"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M11076" s="18"/>
    </row>
    <row r="11077" spans="2:13" s="2" customFormat="1" x14ac:dyDescent="0.3"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M11077" s="18"/>
    </row>
    <row r="11078" spans="2:13" s="2" customFormat="1" x14ac:dyDescent="0.3"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M11078" s="18"/>
    </row>
    <row r="11079" spans="2:13" s="2" customFormat="1" x14ac:dyDescent="0.3"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M11079" s="18"/>
    </row>
    <row r="11080" spans="2:13" s="2" customFormat="1" x14ac:dyDescent="0.3"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M11080" s="18"/>
    </row>
    <row r="11081" spans="2:13" s="2" customFormat="1" x14ac:dyDescent="0.3"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M11081" s="18"/>
    </row>
    <row r="11082" spans="2:13" s="2" customFormat="1" x14ac:dyDescent="0.3"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M11082" s="18"/>
    </row>
    <row r="11083" spans="2:13" s="2" customFormat="1" x14ac:dyDescent="0.3"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M11083" s="18"/>
    </row>
    <row r="11084" spans="2:13" s="2" customFormat="1" x14ac:dyDescent="0.3"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M11084" s="18"/>
    </row>
    <row r="11085" spans="2:13" s="2" customFormat="1" x14ac:dyDescent="0.3"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M11085" s="18"/>
    </row>
    <row r="11086" spans="2:13" s="2" customFormat="1" x14ac:dyDescent="0.3"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M11086" s="18"/>
    </row>
    <row r="11087" spans="2:13" s="2" customFormat="1" x14ac:dyDescent="0.3"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M11087" s="18"/>
    </row>
    <row r="11088" spans="2:13" s="2" customFormat="1" x14ac:dyDescent="0.3"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M11088" s="18"/>
    </row>
    <row r="11089" spans="2:13" s="2" customFormat="1" x14ac:dyDescent="0.3"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M11089" s="18"/>
    </row>
    <row r="11090" spans="2:13" s="2" customFormat="1" x14ac:dyDescent="0.3"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M11090" s="18"/>
    </row>
    <row r="11091" spans="2:13" s="2" customFormat="1" x14ac:dyDescent="0.3"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M11091" s="18"/>
    </row>
    <row r="11092" spans="2:13" s="2" customFormat="1" x14ac:dyDescent="0.3"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M11092" s="18"/>
    </row>
    <row r="11093" spans="2:13" s="2" customFormat="1" x14ac:dyDescent="0.3"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M11093" s="18"/>
    </row>
    <row r="11094" spans="2:13" s="2" customFormat="1" x14ac:dyDescent="0.3"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M11094" s="18"/>
    </row>
    <row r="11095" spans="2:13" s="2" customFormat="1" x14ac:dyDescent="0.3"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M11095" s="18"/>
    </row>
    <row r="11096" spans="2:13" s="2" customFormat="1" x14ac:dyDescent="0.3"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M11096" s="18"/>
    </row>
    <row r="11097" spans="2:13" s="2" customFormat="1" x14ac:dyDescent="0.3"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M11097" s="18"/>
    </row>
    <row r="11098" spans="2:13" s="2" customFormat="1" x14ac:dyDescent="0.3"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M11098" s="18"/>
    </row>
    <row r="11099" spans="2:13" s="2" customFormat="1" x14ac:dyDescent="0.3"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M11099" s="18"/>
    </row>
    <row r="11100" spans="2:13" s="2" customFormat="1" x14ac:dyDescent="0.3"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M11100" s="18"/>
    </row>
    <row r="11101" spans="2:13" s="2" customFormat="1" x14ac:dyDescent="0.3"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M11101" s="18"/>
    </row>
    <row r="11102" spans="2:13" s="2" customFormat="1" x14ac:dyDescent="0.3"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M11102" s="18"/>
    </row>
    <row r="11103" spans="2:13" s="2" customFormat="1" x14ac:dyDescent="0.3"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M11103" s="18"/>
    </row>
    <row r="11104" spans="2:13" s="2" customFormat="1" x14ac:dyDescent="0.3"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M11104" s="18"/>
    </row>
    <row r="11105" spans="2:13" s="2" customFormat="1" x14ac:dyDescent="0.3"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M11105" s="18"/>
    </row>
    <row r="11106" spans="2:13" s="2" customFormat="1" x14ac:dyDescent="0.3"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M11106" s="18"/>
    </row>
    <row r="11107" spans="2:13" s="2" customFormat="1" x14ac:dyDescent="0.3"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M11107" s="18"/>
    </row>
    <row r="11108" spans="2:13" s="2" customFormat="1" x14ac:dyDescent="0.3"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M11108" s="18"/>
    </row>
    <row r="11109" spans="2:13" s="2" customFormat="1" x14ac:dyDescent="0.3"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M11109" s="18"/>
    </row>
    <row r="11110" spans="2:13" s="2" customFormat="1" x14ac:dyDescent="0.3"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M11110" s="18"/>
    </row>
    <row r="11111" spans="2:13" s="2" customFormat="1" x14ac:dyDescent="0.3"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M11111" s="18"/>
    </row>
    <row r="11112" spans="2:13" s="2" customFormat="1" x14ac:dyDescent="0.3"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M11112" s="18"/>
    </row>
    <row r="11113" spans="2:13" s="2" customFormat="1" x14ac:dyDescent="0.3"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M11113" s="18"/>
    </row>
    <row r="11114" spans="2:13" s="2" customFormat="1" x14ac:dyDescent="0.3"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M11114" s="18"/>
    </row>
    <row r="11115" spans="2:13" s="2" customFormat="1" x14ac:dyDescent="0.3"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M11115" s="18"/>
    </row>
    <row r="11116" spans="2:13" s="2" customFormat="1" x14ac:dyDescent="0.3"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M11116" s="18"/>
    </row>
    <row r="11117" spans="2:13" s="2" customFormat="1" x14ac:dyDescent="0.3"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M11117" s="18"/>
    </row>
    <row r="11118" spans="2:13" s="2" customFormat="1" x14ac:dyDescent="0.3"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M11118" s="18"/>
    </row>
    <row r="11119" spans="2:13" s="2" customFormat="1" x14ac:dyDescent="0.3"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M11119" s="18"/>
    </row>
    <row r="11120" spans="2:13" s="2" customFormat="1" x14ac:dyDescent="0.3"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M11120" s="18"/>
    </row>
    <row r="11121" spans="2:13" s="2" customFormat="1" x14ac:dyDescent="0.3"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M11121" s="18"/>
    </row>
    <row r="11122" spans="2:13" s="2" customFormat="1" x14ac:dyDescent="0.3"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M11122" s="18"/>
    </row>
    <row r="11123" spans="2:13" s="2" customFormat="1" x14ac:dyDescent="0.3"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M11123" s="18"/>
    </row>
    <row r="11124" spans="2:13" s="2" customFormat="1" x14ac:dyDescent="0.3"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M11124" s="18"/>
    </row>
    <row r="11125" spans="2:13" s="2" customFormat="1" x14ac:dyDescent="0.3"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M11125" s="18"/>
    </row>
    <row r="11126" spans="2:13" s="2" customFormat="1" x14ac:dyDescent="0.3"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M11126" s="18"/>
    </row>
    <row r="11127" spans="2:13" s="2" customFormat="1" x14ac:dyDescent="0.3"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M11127" s="18"/>
    </row>
    <row r="11128" spans="2:13" s="2" customFormat="1" x14ac:dyDescent="0.3"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M11128" s="18"/>
    </row>
    <row r="11129" spans="2:13" s="2" customFormat="1" x14ac:dyDescent="0.3"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M11129" s="18"/>
    </row>
    <row r="11130" spans="2:13" s="2" customFormat="1" x14ac:dyDescent="0.3"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M11130" s="18"/>
    </row>
    <row r="11131" spans="2:13" s="2" customFormat="1" x14ac:dyDescent="0.3"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M11131" s="18"/>
    </row>
    <row r="11132" spans="2:13" s="2" customFormat="1" x14ac:dyDescent="0.3"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M11132" s="18"/>
    </row>
    <row r="11133" spans="2:13" s="2" customFormat="1" x14ac:dyDescent="0.3"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M11133" s="18"/>
    </row>
    <row r="11134" spans="2:13" s="2" customFormat="1" x14ac:dyDescent="0.3"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M11134" s="18"/>
    </row>
    <row r="11135" spans="2:13" s="2" customFormat="1" x14ac:dyDescent="0.3"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M11135" s="18"/>
    </row>
    <row r="11136" spans="2:13" s="2" customFormat="1" x14ac:dyDescent="0.3"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M11136" s="18"/>
    </row>
    <row r="11137" spans="2:13" s="2" customFormat="1" x14ac:dyDescent="0.3"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M11137" s="18"/>
    </row>
    <row r="11138" spans="2:13" s="2" customFormat="1" x14ac:dyDescent="0.3"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M11138" s="18"/>
    </row>
    <row r="11139" spans="2:13" s="2" customFormat="1" x14ac:dyDescent="0.3"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M11139" s="18"/>
    </row>
    <row r="11140" spans="2:13" s="2" customFormat="1" x14ac:dyDescent="0.3"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M11140" s="18"/>
    </row>
    <row r="11141" spans="2:13" s="2" customFormat="1" x14ac:dyDescent="0.3"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M11141" s="18"/>
    </row>
    <row r="11142" spans="2:13" s="2" customFormat="1" x14ac:dyDescent="0.3"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M11142" s="18"/>
    </row>
    <row r="11143" spans="2:13" s="2" customFormat="1" x14ac:dyDescent="0.3"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M11143" s="18"/>
    </row>
    <row r="11144" spans="2:13" s="2" customFormat="1" x14ac:dyDescent="0.3"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M11144" s="18"/>
    </row>
    <row r="11145" spans="2:13" s="2" customFormat="1" x14ac:dyDescent="0.3"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M11145" s="18"/>
    </row>
    <row r="11146" spans="2:13" s="2" customFormat="1" x14ac:dyDescent="0.3"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M11146" s="18"/>
    </row>
    <row r="11147" spans="2:13" s="2" customFormat="1" x14ac:dyDescent="0.3"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M11147" s="18"/>
    </row>
    <row r="11148" spans="2:13" s="2" customFormat="1" x14ac:dyDescent="0.3"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M11148" s="18"/>
    </row>
    <row r="11149" spans="2:13" s="2" customFormat="1" x14ac:dyDescent="0.3"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M11149" s="18"/>
    </row>
    <row r="11150" spans="2:13" s="2" customFormat="1" x14ac:dyDescent="0.3"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M11150" s="18"/>
    </row>
    <row r="11151" spans="2:13" s="2" customFormat="1" x14ac:dyDescent="0.3"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M11151" s="18"/>
    </row>
    <row r="11152" spans="2:13" s="2" customFormat="1" x14ac:dyDescent="0.3"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M11152" s="18"/>
    </row>
    <row r="11153" spans="2:13" s="2" customFormat="1" x14ac:dyDescent="0.3"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M11153" s="18"/>
    </row>
    <row r="11154" spans="2:13" s="2" customFormat="1" x14ac:dyDescent="0.3"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M11154" s="18"/>
    </row>
    <row r="11155" spans="2:13" s="2" customFormat="1" x14ac:dyDescent="0.3"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M11155" s="18"/>
    </row>
    <row r="11156" spans="2:13" s="2" customFormat="1" x14ac:dyDescent="0.3"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M11156" s="18"/>
    </row>
    <row r="11157" spans="2:13" s="2" customFormat="1" x14ac:dyDescent="0.3"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M11157" s="18"/>
    </row>
    <row r="11158" spans="2:13" s="2" customFormat="1" x14ac:dyDescent="0.3"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M11158" s="18"/>
    </row>
    <row r="11159" spans="2:13" s="2" customFormat="1" x14ac:dyDescent="0.3"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M11159" s="18"/>
    </row>
    <row r="11160" spans="2:13" s="2" customFormat="1" x14ac:dyDescent="0.3"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M11160" s="18"/>
    </row>
    <row r="11161" spans="2:13" s="2" customFormat="1" x14ac:dyDescent="0.3"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M11161" s="18"/>
    </row>
    <row r="11162" spans="2:13" s="2" customFormat="1" x14ac:dyDescent="0.3"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M11162" s="18"/>
    </row>
    <row r="11163" spans="2:13" s="2" customFormat="1" x14ac:dyDescent="0.3"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M11163" s="18"/>
    </row>
    <row r="11164" spans="2:13" s="2" customFormat="1" x14ac:dyDescent="0.3"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M11164" s="18"/>
    </row>
    <row r="11165" spans="2:13" s="2" customFormat="1" x14ac:dyDescent="0.3"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M11165" s="18"/>
    </row>
    <row r="11166" spans="2:13" s="2" customFormat="1" x14ac:dyDescent="0.3"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M11166" s="18"/>
    </row>
    <row r="11167" spans="2:13" s="2" customFormat="1" x14ac:dyDescent="0.3"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M11167" s="18"/>
    </row>
    <row r="11168" spans="2:13" s="2" customFormat="1" x14ac:dyDescent="0.3"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M11168" s="18"/>
    </row>
    <row r="11169" spans="2:13" s="2" customFormat="1" x14ac:dyDescent="0.3"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M11169" s="18"/>
    </row>
    <row r="11170" spans="2:13" s="2" customFormat="1" x14ac:dyDescent="0.3"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M11170" s="18"/>
    </row>
    <row r="11171" spans="2:13" s="2" customFormat="1" x14ac:dyDescent="0.3"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M11171" s="18"/>
    </row>
    <row r="11172" spans="2:13" s="2" customFormat="1" x14ac:dyDescent="0.3"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M11172" s="18"/>
    </row>
    <row r="11173" spans="2:13" s="2" customFormat="1" x14ac:dyDescent="0.3"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M11173" s="18"/>
    </row>
    <row r="11174" spans="2:13" s="2" customFormat="1" x14ac:dyDescent="0.3"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M11174" s="18"/>
    </row>
    <row r="11175" spans="2:13" s="2" customFormat="1" x14ac:dyDescent="0.3"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M11175" s="18"/>
    </row>
    <row r="11176" spans="2:13" s="2" customFormat="1" x14ac:dyDescent="0.3"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M11176" s="18"/>
    </row>
    <row r="11177" spans="2:13" s="2" customFormat="1" x14ac:dyDescent="0.3"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M11177" s="18"/>
    </row>
    <row r="11178" spans="2:13" s="2" customFormat="1" x14ac:dyDescent="0.3"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M11178" s="18"/>
    </row>
    <row r="11179" spans="2:13" s="2" customFormat="1" x14ac:dyDescent="0.3"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M11179" s="18"/>
    </row>
    <row r="11180" spans="2:13" s="2" customFormat="1" x14ac:dyDescent="0.3"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M11180" s="18"/>
    </row>
    <row r="11181" spans="2:13" s="2" customFormat="1" x14ac:dyDescent="0.3"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M11181" s="18"/>
    </row>
    <row r="11182" spans="2:13" s="2" customFormat="1" x14ac:dyDescent="0.3"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M11182" s="18"/>
    </row>
    <row r="11183" spans="2:13" s="2" customFormat="1" x14ac:dyDescent="0.3"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M11183" s="18"/>
    </row>
    <row r="11184" spans="2:13" s="2" customFormat="1" x14ac:dyDescent="0.3"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M11184" s="18"/>
    </row>
    <row r="11185" spans="2:13" s="2" customFormat="1" x14ac:dyDescent="0.3"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M11185" s="18"/>
    </row>
    <row r="11186" spans="2:13" s="2" customFormat="1" x14ac:dyDescent="0.3"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M11186" s="18"/>
    </row>
    <row r="11187" spans="2:13" s="2" customFormat="1" x14ac:dyDescent="0.3"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M11187" s="18"/>
    </row>
    <row r="11188" spans="2:13" s="2" customFormat="1" x14ac:dyDescent="0.3"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M11188" s="18"/>
    </row>
    <row r="11189" spans="2:13" s="2" customFormat="1" x14ac:dyDescent="0.3"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M11189" s="18"/>
    </row>
    <row r="11190" spans="2:13" s="2" customFormat="1" x14ac:dyDescent="0.3"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M11190" s="18"/>
    </row>
    <row r="11191" spans="2:13" s="2" customFormat="1" x14ac:dyDescent="0.3"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M11191" s="18"/>
    </row>
    <row r="11192" spans="2:13" s="2" customFormat="1" x14ac:dyDescent="0.3"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M11192" s="18"/>
    </row>
    <row r="11193" spans="2:13" s="2" customFormat="1" x14ac:dyDescent="0.3"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M11193" s="18"/>
    </row>
    <row r="11194" spans="2:13" s="2" customFormat="1" x14ac:dyDescent="0.3"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M11194" s="18"/>
    </row>
    <row r="11195" spans="2:13" s="2" customFormat="1" x14ac:dyDescent="0.3"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M11195" s="18"/>
    </row>
    <row r="11196" spans="2:13" s="2" customFormat="1" x14ac:dyDescent="0.3"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M11196" s="18"/>
    </row>
    <row r="11197" spans="2:13" s="2" customFormat="1" x14ac:dyDescent="0.3"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M11197" s="18"/>
    </row>
    <row r="11198" spans="2:13" s="2" customFormat="1" x14ac:dyDescent="0.3"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M11198" s="18"/>
    </row>
    <row r="11199" spans="2:13" s="2" customFormat="1" x14ac:dyDescent="0.3"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M11199" s="18"/>
    </row>
    <row r="11200" spans="2:13" s="2" customFormat="1" x14ac:dyDescent="0.3"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M11200" s="18"/>
    </row>
    <row r="11201" spans="2:13" s="2" customFormat="1" x14ac:dyDescent="0.3"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M11201" s="18"/>
    </row>
    <row r="11202" spans="2:13" s="2" customFormat="1" x14ac:dyDescent="0.3"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M11202" s="18"/>
    </row>
    <row r="11203" spans="2:13" s="2" customFormat="1" x14ac:dyDescent="0.3"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M11203" s="18"/>
    </row>
    <row r="11204" spans="2:13" s="2" customFormat="1" x14ac:dyDescent="0.3"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M11204" s="18"/>
    </row>
    <row r="11205" spans="2:13" s="2" customFormat="1" x14ac:dyDescent="0.3"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M11205" s="18"/>
    </row>
    <row r="11206" spans="2:13" s="2" customFormat="1" x14ac:dyDescent="0.3"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M11206" s="18"/>
    </row>
    <row r="11207" spans="2:13" s="2" customFormat="1" x14ac:dyDescent="0.3"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M11207" s="18"/>
    </row>
    <row r="11208" spans="2:13" s="2" customFormat="1" x14ac:dyDescent="0.3"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M11208" s="18"/>
    </row>
    <row r="11209" spans="2:13" s="2" customFormat="1" x14ac:dyDescent="0.3"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M11209" s="18"/>
    </row>
    <row r="11210" spans="2:13" s="2" customFormat="1" x14ac:dyDescent="0.3"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M11210" s="18"/>
    </row>
    <row r="11211" spans="2:13" s="2" customFormat="1" x14ac:dyDescent="0.3"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M11211" s="18"/>
    </row>
    <row r="11212" spans="2:13" s="2" customFormat="1" x14ac:dyDescent="0.3"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M11212" s="18"/>
    </row>
    <row r="11213" spans="2:13" s="2" customFormat="1" x14ac:dyDescent="0.3"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M11213" s="18"/>
    </row>
    <row r="11214" spans="2:13" s="2" customFormat="1" x14ac:dyDescent="0.3"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M11214" s="18"/>
    </row>
    <row r="11215" spans="2:13" s="2" customFormat="1" x14ac:dyDescent="0.3"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M11215" s="18"/>
    </row>
    <row r="11216" spans="2:13" s="2" customFormat="1" x14ac:dyDescent="0.3"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M11216" s="18"/>
    </row>
    <row r="11217" spans="2:13" s="2" customFormat="1" x14ac:dyDescent="0.3"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M11217" s="18"/>
    </row>
    <row r="11218" spans="2:13" s="2" customFormat="1" x14ac:dyDescent="0.3"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M11218" s="18"/>
    </row>
    <row r="11219" spans="2:13" s="2" customFormat="1" x14ac:dyDescent="0.3"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M11219" s="18"/>
    </row>
    <row r="11220" spans="2:13" s="2" customFormat="1" x14ac:dyDescent="0.3"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M11220" s="18"/>
    </row>
    <row r="11221" spans="2:13" s="2" customFormat="1" x14ac:dyDescent="0.3"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M11221" s="18"/>
    </row>
    <row r="11222" spans="2:13" s="2" customFormat="1" x14ac:dyDescent="0.3"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M11222" s="18"/>
    </row>
    <row r="11223" spans="2:13" s="2" customFormat="1" x14ac:dyDescent="0.3"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M11223" s="18"/>
    </row>
    <row r="11224" spans="2:13" s="2" customFormat="1" x14ac:dyDescent="0.3"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M11224" s="18"/>
    </row>
    <row r="11225" spans="2:13" s="2" customFormat="1" x14ac:dyDescent="0.3"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M11225" s="18"/>
    </row>
    <row r="11226" spans="2:13" s="2" customFormat="1" x14ac:dyDescent="0.3"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M11226" s="18"/>
    </row>
    <row r="11227" spans="2:13" s="2" customFormat="1" x14ac:dyDescent="0.3"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M11227" s="18"/>
    </row>
    <row r="11228" spans="2:13" s="2" customFormat="1" x14ac:dyDescent="0.3"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M11228" s="18"/>
    </row>
    <row r="11229" spans="2:13" s="2" customFormat="1" x14ac:dyDescent="0.3"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M11229" s="18"/>
    </row>
    <row r="11230" spans="2:13" s="2" customFormat="1" x14ac:dyDescent="0.3"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M11230" s="18"/>
    </row>
    <row r="11231" spans="2:13" s="2" customFormat="1" x14ac:dyDescent="0.3"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M11231" s="18"/>
    </row>
    <row r="11232" spans="2:13" s="2" customFormat="1" x14ac:dyDescent="0.3"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M11232" s="18"/>
    </row>
    <row r="11233" spans="2:13" s="2" customFormat="1" x14ac:dyDescent="0.3"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M11233" s="18"/>
    </row>
    <row r="11234" spans="2:13" s="2" customFormat="1" x14ac:dyDescent="0.3"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M11234" s="18"/>
    </row>
    <row r="11235" spans="2:13" s="2" customFormat="1" x14ac:dyDescent="0.3"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M11235" s="18"/>
    </row>
    <row r="11236" spans="2:13" s="2" customFormat="1" x14ac:dyDescent="0.3"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M11236" s="18"/>
    </row>
    <row r="11237" spans="2:13" s="2" customFormat="1" x14ac:dyDescent="0.3"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M11237" s="18"/>
    </row>
    <row r="11238" spans="2:13" s="2" customFormat="1" x14ac:dyDescent="0.3"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M11238" s="18"/>
    </row>
    <row r="11239" spans="2:13" s="2" customFormat="1" x14ac:dyDescent="0.3"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M11239" s="18"/>
    </row>
    <row r="11240" spans="2:13" s="2" customFormat="1" x14ac:dyDescent="0.3"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M11240" s="18"/>
    </row>
    <row r="11241" spans="2:13" s="2" customFormat="1" x14ac:dyDescent="0.3"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M11241" s="18"/>
    </row>
    <row r="11242" spans="2:13" s="2" customFormat="1" x14ac:dyDescent="0.3"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M11242" s="18"/>
    </row>
    <row r="11243" spans="2:13" s="2" customFormat="1" x14ac:dyDescent="0.3"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M11243" s="18"/>
    </row>
    <row r="11244" spans="2:13" s="2" customFormat="1" x14ac:dyDescent="0.3"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M11244" s="18"/>
    </row>
    <row r="11245" spans="2:13" s="2" customFormat="1" x14ac:dyDescent="0.3"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M11245" s="18"/>
    </row>
    <row r="11246" spans="2:13" s="2" customFormat="1" x14ac:dyDescent="0.3"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M11246" s="18"/>
    </row>
    <row r="11247" spans="2:13" s="2" customFormat="1" x14ac:dyDescent="0.3"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M11247" s="18"/>
    </row>
    <row r="11248" spans="2:13" s="2" customFormat="1" x14ac:dyDescent="0.3"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M11248" s="18"/>
    </row>
    <row r="11249" spans="2:13" s="2" customFormat="1" x14ac:dyDescent="0.3"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M11249" s="18"/>
    </row>
    <row r="11250" spans="2:13" s="2" customFormat="1" x14ac:dyDescent="0.3"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M11250" s="18"/>
    </row>
    <row r="11251" spans="2:13" s="2" customFormat="1" x14ac:dyDescent="0.3"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M11251" s="18"/>
    </row>
    <row r="11252" spans="2:13" s="2" customFormat="1" x14ac:dyDescent="0.3"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M11252" s="18"/>
    </row>
    <row r="11253" spans="2:13" s="2" customFormat="1" x14ac:dyDescent="0.3"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M11253" s="18"/>
    </row>
    <row r="11254" spans="2:13" s="2" customFormat="1" x14ac:dyDescent="0.3"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M11254" s="18"/>
    </row>
    <row r="11255" spans="2:13" s="2" customFormat="1" x14ac:dyDescent="0.3"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M11255" s="18"/>
    </row>
    <row r="11256" spans="2:13" s="2" customFormat="1" x14ac:dyDescent="0.3"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M11256" s="18"/>
    </row>
    <row r="11257" spans="2:13" s="2" customFormat="1" x14ac:dyDescent="0.3"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M11257" s="18"/>
    </row>
    <row r="11258" spans="2:13" s="2" customFormat="1" x14ac:dyDescent="0.3"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M11258" s="18"/>
    </row>
    <row r="11259" spans="2:13" s="2" customFormat="1" x14ac:dyDescent="0.3"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M11259" s="18"/>
    </row>
    <row r="11260" spans="2:13" s="2" customFormat="1" x14ac:dyDescent="0.3"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M11260" s="18"/>
    </row>
    <row r="11261" spans="2:13" s="2" customFormat="1" x14ac:dyDescent="0.3"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M11261" s="18"/>
    </row>
    <row r="11262" spans="2:13" s="2" customFormat="1" x14ac:dyDescent="0.3"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M11262" s="18"/>
    </row>
    <row r="11263" spans="2:13" s="2" customFormat="1" x14ac:dyDescent="0.3"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M11263" s="18"/>
    </row>
    <row r="11264" spans="2:13" s="2" customFormat="1" x14ac:dyDescent="0.3"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M11264" s="18"/>
    </row>
    <row r="11265" spans="2:13" s="2" customFormat="1" x14ac:dyDescent="0.3"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M11265" s="18"/>
    </row>
    <row r="11266" spans="2:13" s="2" customFormat="1" x14ac:dyDescent="0.3"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M11266" s="18"/>
    </row>
    <row r="11267" spans="2:13" s="2" customFormat="1" x14ac:dyDescent="0.3"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M11267" s="18"/>
    </row>
    <row r="11268" spans="2:13" s="2" customFormat="1" x14ac:dyDescent="0.3"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M11268" s="18"/>
    </row>
    <row r="11269" spans="2:13" s="2" customFormat="1" x14ac:dyDescent="0.3"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M11269" s="18"/>
    </row>
    <row r="11270" spans="2:13" s="2" customFormat="1" x14ac:dyDescent="0.3"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M11270" s="18"/>
    </row>
    <row r="11271" spans="2:13" s="2" customFormat="1" x14ac:dyDescent="0.3"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M11271" s="18"/>
    </row>
    <row r="11272" spans="2:13" s="2" customFormat="1" x14ac:dyDescent="0.3"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M11272" s="18"/>
    </row>
    <row r="11273" spans="2:13" s="2" customFormat="1" x14ac:dyDescent="0.3"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M11273" s="18"/>
    </row>
    <row r="11274" spans="2:13" s="2" customFormat="1" x14ac:dyDescent="0.3"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M11274" s="18"/>
    </row>
    <row r="11275" spans="2:13" s="2" customFormat="1" x14ac:dyDescent="0.3"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M11275" s="18"/>
    </row>
    <row r="11276" spans="2:13" s="2" customFormat="1" x14ac:dyDescent="0.3"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M11276" s="18"/>
    </row>
    <row r="11277" spans="2:13" s="2" customFormat="1" x14ac:dyDescent="0.3"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M11277" s="18"/>
    </row>
    <row r="11278" spans="2:13" s="2" customFormat="1" x14ac:dyDescent="0.3"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M11278" s="18"/>
    </row>
    <row r="11279" spans="2:13" s="2" customFormat="1" x14ac:dyDescent="0.3"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M11279" s="18"/>
    </row>
    <row r="11280" spans="2:13" s="2" customFormat="1" x14ac:dyDescent="0.3"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M11280" s="18"/>
    </row>
    <row r="11281" spans="2:13" s="2" customFormat="1" x14ac:dyDescent="0.3"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M11281" s="18"/>
    </row>
    <row r="11282" spans="2:13" s="2" customFormat="1" x14ac:dyDescent="0.3"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M11282" s="18"/>
    </row>
    <row r="11283" spans="2:13" s="2" customFormat="1" x14ac:dyDescent="0.3"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M11283" s="18"/>
    </row>
    <row r="11284" spans="2:13" s="2" customFormat="1" x14ac:dyDescent="0.3"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M11284" s="18"/>
    </row>
    <row r="11285" spans="2:13" s="2" customFormat="1" x14ac:dyDescent="0.3"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M11285" s="18"/>
    </row>
    <row r="11286" spans="2:13" s="2" customFormat="1" x14ac:dyDescent="0.3"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M11286" s="18"/>
    </row>
    <row r="11287" spans="2:13" s="2" customFormat="1" x14ac:dyDescent="0.3"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M11287" s="18"/>
    </row>
    <row r="11288" spans="2:13" s="2" customFormat="1" x14ac:dyDescent="0.3"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M11288" s="18"/>
    </row>
    <row r="11289" spans="2:13" s="2" customFormat="1" x14ac:dyDescent="0.3"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M11289" s="18"/>
    </row>
    <row r="11290" spans="2:13" s="2" customFormat="1" x14ac:dyDescent="0.3"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M11290" s="18"/>
    </row>
    <row r="11291" spans="2:13" s="2" customFormat="1" x14ac:dyDescent="0.3"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M11291" s="18"/>
    </row>
    <row r="11292" spans="2:13" s="2" customFormat="1" x14ac:dyDescent="0.3"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M11292" s="18"/>
    </row>
    <row r="11293" spans="2:13" s="2" customFormat="1" x14ac:dyDescent="0.3"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M11293" s="18"/>
    </row>
    <row r="11294" spans="2:13" s="2" customFormat="1" x14ac:dyDescent="0.3"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M11294" s="18"/>
    </row>
    <row r="11295" spans="2:13" s="2" customFormat="1" x14ac:dyDescent="0.3"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M11295" s="18"/>
    </row>
    <row r="11296" spans="2:13" s="2" customFormat="1" x14ac:dyDescent="0.3"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M11296" s="18"/>
    </row>
    <row r="11297" spans="2:13" s="2" customFormat="1" x14ac:dyDescent="0.3"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M11297" s="18"/>
    </row>
    <row r="11298" spans="2:13" s="2" customFormat="1" x14ac:dyDescent="0.3"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M11298" s="18"/>
    </row>
    <row r="11299" spans="2:13" s="2" customFormat="1" x14ac:dyDescent="0.3"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M11299" s="18"/>
    </row>
    <row r="11300" spans="2:13" s="2" customFormat="1" x14ac:dyDescent="0.3"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M11300" s="18"/>
    </row>
    <row r="11301" spans="2:13" s="2" customFormat="1" x14ac:dyDescent="0.3"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M11301" s="18"/>
    </row>
    <row r="11302" spans="2:13" s="2" customFormat="1" x14ac:dyDescent="0.3"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M11302" s="18"/>
    </row>
    <row r="11303" spans="2:13" s="2" customFormat="1" x14ac:dyDescent="0.3"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M11303" s="18"/>
    </row>
    <row r="11304" spans="2:13" s="2" customFormat="1" x14ac:dyDescent="0.3"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M11304" s="18"/>
    </row>
    <row r="11305" spans="2:13" s="2" customFormat="1" x14ac:dyDescent="0.3"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M11305" s="18"/>
    </row>
    <row r="11306" spans="2:13" s="2" customFormat="1" x14ac:dyDescent="0.3"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M11306" s="18"/>
    </row>
    <row r="11307" spans="2:13" s="2" customFormat="1" x14ac:dyDescent="0.3"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M11307" s="18"/>
    </row>
    <row r="11308" spans="2:13" s="2" customFormat="1" x14ac:dyDescent="0.3"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M11308" s="18"/>
    </row>
    <row r="11309" spans="2:13" s="2" customFormat="1" x14ac:dyDescent="0.3"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M11309" s="18"/>
    </row>
    <row r="11310" spans="2:13" s="2" customFormat="1" x14ac:dyDescent="0.3"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M11310" s="18"/>
    </row>
    <row r="11311" spans="2:13" s="2" customFormat="1" x14ac:dyDescent="0.3"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M11311" s="18"/>
    </row>
    <row r="11312" spans="2:13" s="2" customFormat="1" x14ac:dyDescent="0.3"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M11312" s="18"/>
    </row>
    <row r="11313" spans="2:13" s="2" customFormat="1" x14ac:dyDescent="0.3"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M11313" s="18"/>
    </row>
    <row r="11314" spans="2:13" s="2" customFormat="1" x14ac:dyDescent="0.3"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M11314" s="18"/>
    </row>
    <row r="11315" spans="2:13" s="2" customFormat="1" x14ac:dyDescent="0.3"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M11315" s="18"/>
    </row>
    <row r="11316" spans="2:13" s="2" customFormat="1" x14ac:dyDescent="0.3"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M11316" s="18"/>
    </row>
    <row r="11317" spans="2:13" s="2" customFormat="1" x14ac:dyDescent="0.3"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M11317" s="18"/>
    </row>
    <row r="11318" spans="2:13" s="2" customFormat="1" x14ac:dyDescent="0.3"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M11318" s="18"/>
    </row>
    <row r="11319" spans="2:13" s="2" customFormat="1" x14ac:dyDescent="0.3"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M11319" s="18"/>
    </row>
    <row r="11320" spans="2:13" s="2" customFormat="1" x14ac:dyDescent="0.3"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M11320" s="18"/>
    </row>
    <row r="11321" spans="2:13" s="2" customFormat="1" x14ac:dyDescent="0.3"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M11321" s="18"/>
    </row>
    <row r="11322" spans="2:13" s="2" customFormat="1" x14ac:dyDescent="0.3"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M11322" s="18"/>
    </row>
    <row r="11323" spans="2:13" s="2" customFormat="1" x14ac:dyDescent="0.3"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M11323" s="18"/>
    </row>
    <row r="11324" spans="2:13" s="2" customFormat="1" x14ac:dyDescent="0.3"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M11324" s="18"/>
    </row>
    <row r="11325" spans="2:13" s="2" customFormat="1" x14ac:dyDescent="0.3"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M11325" s="18"/>
    </row>
    <row r="11326" spans="2:13" s="2" customFormat="1" x14ac:dyDescent="0.3"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M11326" s="18"/>
    </row>
    <row r="11327" spans="2:13" s="2" customFormat="1" x14ac:dyDescent="0.3"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M11327" s="18"/>
    </row>
    <row r="11328" spans="2:13" s="2" customFormat="1" x14ac:dyDescent="0.3"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M11328" s="18"/>
    </row>
    <row r="11329" spans="2:13" s="2" customFormat="1" x14ac:dyDescent="0.3"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M11329" s="18"/>
    </row>
    <row r="11330" spans="2:13" s="2" customFormat="1" x14ac:dyDescent="0.3"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M11330" s="18"/>
    </row>
    <row r="11331" spans="2:13" s="2" customFormat="1" x14ac:dyDescent="0.3"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M11331" s="18"/>
    </row>
    <row r="11332" spans="2:13" s="2" customFormat="1" x14ac:dyDescent="0.3"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M11332" s="18"/>
    </row>
    <row r="11333" spans="2:13" s="2" customFormat="1" x14ac:dyDescent="0.3"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M11333" s="18"/>
    </row>
    <row r="11334" spans="2:13" s="2" customFormat="1" x14ac:dyDescent="0.3"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M11334" s="18"/>
    </row>
    <row r="11335" spans="2:13" s="2" customFormat="1" x14ac:dyDescent="0.3"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M11335" s="18"/>
    </row>
    <row r="11336" spans="2:13" s="2" customFormat="1" x14ac:dyDescent="0.3"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M11336" s="18"/>
    </row>
    <row r="11337" spans="2:13" s="2" customFormat="1" x14ac:dyDescent="0.3"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M11337" s="18"/>
    </row>
    <row r="11338" spans="2:13" s="2" customFormat="1" x14ac:dyDescent="0.3"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M11338" s="18"/>
    </row>
    <row r="11339" spans="2:13" s="2" customFormat="1" x14ac:dyDescent="0.3"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M11339" s="18"/>
    </row>
    <row r="11340" spans="2:13" s="2" customFormat="1" x14ac:dyDescent="0.3"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M11340" s="18"/>
    </row>
    <row r="11341" spans="2:13" s="2" customFormat="1" x14ac:dyDescent="0.3"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M11341" s="18"/>
    </row>
    <row r="11342" spans="2:13" s="2" customFormat="1" x14ac:dyDescent="0.3"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M11342" s="18"/>
    </row>
    <row r="11343" spans="2:13" s="2" customFormat="1" x14ac:dyDescent="0.3"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M11343" s="18"/>
    </row>
    <row r="11344" spans="2:13" s="2" customFormat="1" x14ac:dyDescent="0.3"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M11344" s="18"/>
    </row>
    <row r="11345" spans="2:13" s="2" customFormat="1" x14ac:dyDescent="0.3"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M11345" s="18"/>
    </row>
    <row r="11346" spans="2:13" s="2" customFormat="1" x14ac:dyDescent="0.3"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M11346" s="18"/>
    </row>
    <row r="11347" spans="2:13" s="2" customFormat="1" x14ac:dyDescent="0.3"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M11347" s="18"/>
    </row>
    <row r="11348" spans="2:13" s="2" customFormat="1" x14ac:dyDescent="0.3"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M11348" s="18"/>
    </row>
    <row r="11349" spans="2:13" s="2" customFormat="1" x14ac:dyDescent="0.3"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M11349" s="18"/>
    </row>
    <row r="11350" spans="2:13" s="2" customFormat="1" x14ac:dyDescent="0.3"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M11350" s="18"/>
    </row>
    <row r="11351" spans="2:13" s="2" customFormat="1" x14ac:dyDescent="0.3"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M11351" s="18"/>
    </row>
    <row r="11352" spans="2:13" s="2" customFormat="1" x14ac:dyDescent="0.3"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M11352" s="18"/>
    </row>
    <row r="11353" spans="2:13" s="2" customFormat="1" x14ac:dyDescent="0.3"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M11353" s="18"/>
    </row>
    <row r="11354" spans="2:13" s="2" customFormat="1" x14ac:dyDescent="0.3"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M11354" s="18"/>
    </row>
    <row r="11355" spans="2:13" s="2" customFormat="1" x14ac:dyDescent="0.3"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M11355" s="18"/>
    </row>
    <row r="11356" spans="2:13" s="2" customFormat="1" x14ac:dyDescent="0.3"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M11356" s="18"/>
    </row>
    <row r="11357" spans="2:13" s="2" customFormat="1" x14ac:dyDescent="0.3"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M11357" s="18"/>
    </row>
    <row r="11358" spans="2:13" s="2" customFormat="1" x14ac:dyDescent="0.3"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M11358" s="18"/>
    </row>
    <row r="11359" spans="2:13" s="2" customFormat="1" x14ac:dyDescent="0.3"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M11359" s="18"/>
    </row>
    <row r="11360" spans="2:13" s="2" customFormat="1" x14ac:dyDescent="0.3"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M11360" s="18"/>
    </row>
    <row r="11361" spans="2:13" s="2" customFormat="1" x14ac:dyDescent="0.3"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M11361" s="18"/>
    </row>
    <row r="11362" spans="2:13" s="2" customFormat="1" x14ac:dyDescent="0.3"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M11362" s="18"/>
    </row>
    <row r="11363" spans="2:13" s="2" customFormat="1" x14ac:dyDescent="0.3"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M11363" s="18"/>
    </row>
    <row r="11364" spans="2:13" s="2" customFormat="1" x14ac:dyDescent="0.3"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M11364" s="18"/>
    </row>
    <row r="11365" spans="2:13" s="2" customFormat="1" x14ac:dyDescent="0.3"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M11365" s="18"/>
    </row>
    <row r="11366" spans="2:13" s="2" customFormat="1" x14ac:dyDescent="0.3"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M11366" s="18"/>
    </row>
    <row r="11367" spans="2:13" s="2" customFormat="1" x14ac:dyDescent="0.3"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M11367" s="18"/>
    </row>
    <row r="11368" spans="2:13" s="2" customFormat="1" x14ac:dyDescent="0.3"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M11368" s="18"/>
    </row>
    <row r="11369" spans="2:13" s="2" customFormat="1" x14ac:dyDescent="0.3"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M11369" s="18"/>
    </row>
    <row r="11370" spans="2:13" s="2" customFormat="1" x14ac:dyDescent="0.3"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M11370" s="18"/>
    </row>
    <row r="11371" spans="2:13" s="2" customFormat="1" x14ac:dyDescent="0.3"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M11371" s="18"/>
    </row>
    <row r="11372" spans="2:13" s="2" customFormat="1" x14ac:dyDescent="0.3"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M11372" s="18"/>
    </row>
    <row r="11373" spans="2:13" s="2" customFormat="1" x14ac:dyDescent="0.3"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M11373" s="18"/>
    </row>
    <row r="11374" spans="2:13" s="2" customFormat="1" x14ac:dyDescent="0.3"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M11374" s="18"/>
    </row>
    <row r="11375" spans="2:13" s="2" customFormat="1" x14ac:dyDescent="0.3"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M11375" s="18"/>
    </row>
    <row r="11376" spans="2:13" s="2" customFormat="1" x14ac:dyDescent="0.3"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M11376" s="18"/>
    </row>
    <row r="11377" spans="2:13" s="2" customFormat="1" x14ac:dyDescent="0.3"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M11377" s="18"/>
    </row>
    <row r="11378" spans="2:13" s="2" customFormat="1" x14ac:dyDescent="0.3"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M11378" s="18"/>
    </row>
    <row r="11379" spans="2:13" s="2" customFormat="1" x14ac:dyDescent="0.3"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M11379" s="18"/>
    </row>
    <row r="11380" spans="2:13" s="2" customFormat="1" x14ac:dyDescent="0.3"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M11380" s="18"/>
    </row>
    <row r="11381" spans="2:13" s="2" customFormat="1" x14ac:dyDescent="0.3"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M11381" s="18"/>
    </row>
    <row r="11382" spans="2:13" s="2" customFormat="1" x14ac:dyDescent="0.3"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M11382" s="18"/>
    </row>
    <row r="11383" spans="2:13" s="2" customFormat="1" x14ac:dyDescent="0.3"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M11383" s="18"/>
    </row>
    <row r="11384" spans="2:13" s="2" customFormat="1" x14ac:dyDescent="0.3"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M11384" s="18"/>
    </row>
    <row r="11385" spans="2:13" s="2" customFormat="1" x14ac:dyDescent="0.3"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M11385" s="18"/>
    </row>
    <row r="11386" spans="2:13" s="2" customFormat="1" x14ac:dyDescent="0.3"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M11386" s="18"/>
    </row>
    <row r="11387" spans="2:13" s="2" customFormat="1" x14ac:dyDescent="0.3"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M11387" s="18"/>
    </row>
    <row r="11388" spans="2:13" s="2" customFormat="1" x14ac:dyDescent="0.3"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M11388" s="18"/>
    </row>
    <row r="11389" spans="2:13" s="2" customFormat="1" x14ac:dyDescent="0.3"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M11389" s="18"/>
    </row>
    <row r="11390" spans="2:13" s="2" customFormat="1" x14ac:dyDescent="0.3"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M11390" s="18"/>
    </row>
    <row r="11391" spans="2:13" s="2" customFormat="1" x14ac:dyDescent="0.3"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M11391" s="18"/>
    </row>
    <row r="11392" spans="2:13" s="2" customFormat="1" x14ac:dyDescent="0.3"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M11392" s="18"/>
    </row>
    <row r="11393" spans="2:13" s="2" customFormat="1" x14ac:dyDescent="0.3"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M11393" s="18"/>
    </row>
    <row r="11394" spans="2:13" s="2" customFormat="1" x14ac:dyDescent="0.3"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M11394" s="18"/>
    </row>
    <row r="11395" spans="2:13" s="2" customFormat="1" x14ac:dyDescent="0.3"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M11395" s="18"/>
    </row>
    <row r="11396" spans="2:13" s="2" customFormat="1" x14ac:dyDescent="0.3"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M11396" s="18"/>
    </row>
    <row r="11397" spans="2:13" s="2" customFormat="1" x14ac:dyDescent="0.3"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M11397" s="18"/>
    </row>
    <row r="11398" spans="2:13" s="2" customFormat="1" x14ac:dyDescent="0.3"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M11398" s="18"/>
    </row>
    <row r="11399" spans="2:13" s="2" customFormat="1" x14ac:dyDescent="0.3"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M11399" s="18"/>
    </row>
    <row r="11400" spans="2:13" s="2" customFormat="1" x14ac:dyDescent="0.3"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M11400" s="18"/>
    </row>
    <row r="11401" spans="2:13" s="2" customFormat="1" x14ac:dyDescent="0.3"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M11401" s="18"/>
    </row>
    <row r="11402" spans="2:13" s="2" customFormat="1" x14ac:dyDescent="0.3"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M11402" s="18"/>
    </row>
    <row r="11403" spans="2:13" s="2" customFormat="1" x14ac:dyDescent="0.3"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M11403" s="18"/>
    </row>
    <row r="11404" spans="2:13" s="2" customFormat="1" x14ac:dyDescent="0.3"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M11404" s="18"/>
    </row>
    <row r="11405" spans="2:13" s="2" customFormat="1" x14ac:dyDescent="0.3"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M11405" s="18"/>
    </row>
    <row r="11406" spans="2:13" s="2" customFormat="1" x14ac:dyDescent="0.3"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M11406" s="18"/>
    </row>
    <row r="11407" spans="2:13" s="2" customFormat="1" x14ac:dyDescent="0.3"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M11407" s="18"/>
    </row>
    <row r="11408" spans="2:13" s="2" customFormat="1" x14ac:dyDescent="0.3"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M11408" s="18"/>
    </row>
    <row r="11409" spans="2:13" s="2" customFormat="1" x14ac:dyDescent="0.3"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M11409" s="18"/>
    </row>
    <row r="11410" spans="2:13" s="2" customFormat="1" x14ac:dyDescent="0.3"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M11410" s="18"/>
    </row>
    <row r="11411" spans="2:13" s="2" customFormat="1" x14ac:dyDescent="0.3"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M11411" s="18"/>
    </row>
    <row r="11412" spans="2:13" s="2" customFormat="1" x14ac:dyDescent="0.3"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M11412" s="18"/>
    </row>
    <row r="11413" spans="2:13" s="2" customFormat="1" x14ac:dyDescent="0.3"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M11413" s="18"/>
    </row>
    <row r="11414" spans="2:13" s="2" customFormat="1" x14ac:dyDescent="0.3"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M11414" s="18"/>
    </row>
    <row r="11415" spans="2:13" s="2" customFormat="1" x14ac:dyDescent="0.3"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M11415" s="18"/>
    </row>
    <row r="11416" spans="2:13" s="2" customFormat="1" x14ac:dyDescent="0.3"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M11416" s="18"/>
    </row>
    <row r="11417" spans="2:13" s="2" customFormat="1" x14ac:dyDescent="0.3"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M11417" s="18"/>
    </row>
    <row r="11418" spans="2:13" s="2" customFormat="1" x14ac:dyDescent="0.3"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M11418" s="18"/>
    </row>
    <row r="11419" spans="2:13" s="2" customFormat="1" x14ac:dyDescent="0.3"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M11419" s="18"/>
    </row>
    <row r="11420" spans="2:13" s="2" customFormat="1" x14ac:dyDescent="0.3"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M11420" s="18"/>
    </row>
    <row r="11421" spans="2:13" s="2" customFormat="1" x14ac:dyDescent="0.3"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M11421" s="18"/>
    </row>
    <row r="11422" spans="2:13" s="2" customFormat="1" x14ac:dyDescent="0.3"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M11422" s="18"/>
    </row>
    <row r="11423" spans="2:13" s="2" customFormat="1" x14ac:dyDescent="0.3"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M11423" s="18"/>
    </row>
    <row r="11424" spans="2:13" s="2" customFormat="1" x14ac:dyDescent="0.3"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M11424" s="18"/>
    </row>
    <row r="11425" spans="2:13" s="2" customFormat="1" x14ac:dyDescent="0.3"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M11425" s="18"/>
    </row>
    <row r="11426" spans="2:13" s="2" customFormat="1" x14ac:dyDescent="0.3"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M11426" s="18"/>
    </row>
    <row r="11427" spans="2:13" s="2" customFormat="1" x14ac:dyDescent="0.3"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M11427" s="18"/>
    </row>
    <row r="11428" spans="2:13" s="2" customFormat="1" x14ac:dyDescent="0.3"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M11428" s="18"/>
    </row>
    <row r="11429" spans="2:13" s="2" customFormat="1" x14ac:dyDescent="0.3"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M11429" s="18"/>
    </row>
    <row r="11430" spans="2:13" s="2" customFormat="1" x14ac:dyDescent="0.3"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M11430" s="18"/>
    </row>
    <row r="11431" spans="2:13" s="2" customFormat="1" x14ac:dyDescent="0.3"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M11431" s="18"/>
    </row>
    <row r="11432" spans="2:13" s="2" customFormat="1" x14ac:dyDescent="0.3"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M11432" s="18"/>
    </row>
    <row r="11433" spans="2:13" s="2" customFormat="1" x14ac:dyDescent="0.3"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M11433" s="18"/>
    </row>
    <row r="11434" spans="2:13" s="2" customFormat="1" x14ac:dyDescent="0.3"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M11434" s="18"/>
    </row>
    <row r="11435" spans="2:13" s="2" customFormat="1" x14ac:dyDescent="0.3"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M11435" s="18"/>
    </row>
    <row r="11436" spans="2:13" s="2" customFormat="1" x14ac:dyDescent="0.3"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M11436" s="18"/>
    </row>
    <row r="11437" spans="2:13" s="2" customFormat="1" x14ac:dyDescent="0.3"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M11437" s="18"/>
    </row>
    <row r="11438" spans="2:13" s="2" customFormat="1" x14ac:dyDescent="0.3"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M11438" s="18"/>
    </row>
    <row r="11439" spans="2:13" s="2" customFormat="1" x14ac:dyDescent="0.3"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M11439" s="18"/>
    </row>
    <row r="11440" spans="2:13" s="2" customFormat="1" x14ac:dyDescent="0.3"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M11440" s="18"/>
    </row>
    <row r="11441" spans="2:13" s="2" customFormat="1" x14ac:dyDescent="0.3"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M11441" s="18"/>
    </row>
    <row r="11442" spans="2:13" s="2" customFormat="1" x14ac:dyDescent="0.3"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M11442" s="18"/>
    </row>
    <row r="11443" spans="2:13" s="2" customFormat="1" x14ac:dyDescent="0.3"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M11443" s="18"/>
    </row>
    <row r="11444" spans="2:13" s="2" customFormat="1" x14ac:dyDescent="0.3"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M11444" s="18"/>
    </row>
    <row r="11445" spans="2:13" s="2" customFormat="1" x14ac:dyDescent="0.3"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M11445" s="18"/>
    </row>
    <row r="11446" spans="2:13" s="2" customFormat="1" x14ac:dyDescent="0.3"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M11446" s="18"/>
    </row>
    <row r="11447" spans="2:13" s="2" customFormat="1" x14ac:dyDescent="0.3"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M11447" s="18"/>
    </row>
    <row r="11448" spans="2:13" s="2" customFormat="1" x14ac:dyDescent="0.3"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M11448" s="18"/>
    </row>
    <row r="11449" spans="2:13" s="2" customFormat="1" x14ac:dyDescent="0.3"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M11449" s="18"/>
    </row>
    <row r="11450" spans="2:13" s="2" customFormat="1" x14ac:dyDescent="0.3"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M11450" s="18"/>
    </row>
    <row r="11451" spans="2:13" s="2" customFormat="1" x14ac:dyDescent="0.3"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M11451" s="18"/>
    </row>
    <row r="11452" spans="2:13" s="2" customFormat="1" x14ac:dyDescent="0.3"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M11452" s="18"/>
    </row>
    <row r="11453" spans="2:13" s="2" customFormat="1" x14ac:dyDescent="0.3"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M11453" s="18"/>
    </row>
    <row r="11454" spans="2:13" s="2" customFormat="1" x14ac:dyDescent="0.3"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M11454" s="18"/>
    </row>
    <row r="11455" spans="2:13" s="2" customFormat="1" x14ac:dyDescent="0.3"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M11455" s="18"/>
    </row>
    <row r="11456" spans="2:13" s="2" customFormat="1" x14ac:dyDescent="0.3"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M11456" s="18"/>
    </row>
    <row r="11457" spans="2:13" s="2" customFormat="1" x14ac:dyDescent="0.3"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M11457" s="18"/>
    </row>
    <row r="11458" spans="2:13" s="2" customFormat="1" x14ac:dyDescent="0.3"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M11458" s="18"/>
    </row>
    <row r="11459" spans="2:13" s="2" customFormat="1" x14ac:dyDescent="0.3"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M11459" s="18"/>
    </row>
    <row r="11460" spans="2:13" s="2" customFormat="1" x14ac:dyDescent="0.3"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M11460" s="18"/>
    </row>
    <row r="11461" spans="2:13" s="2" customFormat="1" x14ac:dyDescent="0.3"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M11461" s="18"/>
    </row>
    <row r="11462" spans="2:13" s="2" customFormat="1" x14ac:dyDescent="0.3"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M11462" s="18"/>
    </row>
    <row r="11463" spans="2:13" s="2" customFormat="1" x14ac:dyDescent="0.3"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M11463" s="18"/>
    </row>
    <row r="11464" spans="2:13" s="2" customFormat="1" x14ac:dyDescent="0.3"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M11464" s="18"/>
    </row>
    <row r="11465" spans="2:13" s="2" customFormat="1" x14ac:dyDescent="0.3"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M11465" s="18"/>
    </row>
    <row r="11466" spans="2:13" s="2" customFormat="1" x14ac:dyDescent="0.3"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M11466" s="18"/>
    </row>
    <row r="11467" spans="2:13" s="2" customFormat="1" x14ac:dyDescent="0.3"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M11467" s="18"/>
    </row>
    <row r="11468" spans="2:13" s="2" customFormat="1" x14ac:dyDescent="0.3"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M11468" s="18"/>
    </row>
    <row r="11469" spans="2:13" s="2" customFormat="1" x14ac:dyDescent="0.3"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M11469" s="18"/>
    </row>
    <row r="11470" spans="2:13" s="2" customFormat="1" x14ac:dyDescent="0.3"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M11470" s="18"/>
    </row>
    <row r="11471" spans="2:13" s="2" customFormat="1" x14ac:dyDescent="0.3"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M11471" s="18"/>
    </row>
    <row r="11472" spans="2:13" s="2" customFormat="1" x14ac:dyDescent="0.3"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M11472" s="18"/>
    </row>
    <row r="11473" spans="2:13" s="2" customFormat="1" x14ac:dyDescent="0.3"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M11473" s="18"/>
    </row>
    <row r="11474" spans="2:13" s="2" customFormat="1" x14ac:dyDescent="0.3"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M11474" s="18"/>
    </row>
    <row r="11475" spans="2:13" s="2" customFormat="1" x14ac:dyDescent="0.3"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M11475" s="18"/>
    </row>
    <row r="11476" spans="2:13" s="2" customFormat="1" x14ac:dyDescent="0.3"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M11476" s="18"/>
    </row>
    <row r="11477" spans="2:13" s="2" customFormat="1" x14ac:dyDescent="0.3"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M11477" s="18"/>
    </row>
    <row r="11478" spans="2:13" s="2" customFormat="1" x14ac:dyDescent="0.3"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M11478" s="18"/>
    </row>
    <row r="11479" spans="2:13" s="2" customFormat="1" x14ac:dyDescent="0.3"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M11479" s="18"/>
    </row>
    <row r="11480" spans="2:13" s="2" customFormat="1" x14ac:dyDescent="0.3"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M11480" s="18"/>
    </row>
    <row r="11481" spans="2:13" s="2" customFormat="1" x14ac:dyDescent="0.3"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M11481" s="18"/>
    </row>
    <row r="11482" spans="2:13" s="2" customFormat="1" x14ac:dyDescent="0.3"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M11482" s="18"/>
    </row>
    <row r="11483" spans="2:13" s="2" customFormat="1" x14ac:dyDescent="0.3"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M11483" s="18"/>
    </row>
    <row r="11484" spans="2:13" s="2" customFormat="1" x14ac:dyDescent="0.3"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M11484" s="18"/>
    </row>
    <row r="11485" spans="2:13" s="2" customFormat="1" x14ac:dyDescent="0.3"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M11485" s="18"/>
    </row>
    <row r="11486" spans="2:13" s="2" customFormat="1" x14ac:dyDescent="0.3"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M11486" s="18"/>
    </row>
    <row r="11487" spans="2:13" s="2" customFormat="1" x14ac:dyDescent="0.3"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M11487" s="18"/>
    </row>
    <row r="11488" spans="2:13" s="2" customFormat="1" x14ac:dyDescent="0.3"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M11488" s="18"/>
    </row>
    <row r="11489" spans="2:13" s="2" customFormat="1" x14ac:dyDescent="0.3"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M11489" s="18"/>
    </row>
    <row r="11490" spans="2:13" s="2" customFormat="1" x14ac:dyDescent="0.3"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M11490" s="18"/>
    </row>
    <row r="11491" spans="2:13" s="2" customFormat="1" x14ac:dyDescent="0.3"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M11491" s="18"/>
    </row>
    <row r="11492" spans="2:13" s="2" customFormat="1" x14ac:dyDescent="0.3"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M11492" s="18"/>
    </row>
    <row r="11493" spans="2:13" s="2" customFormat="1" x14ac:dyDescent="0.3"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M11493" s="18"/>
    </row>
    <row r="11494" spans="2:13" s="2" customFormat="1" x14ac:dyDescent="0.3"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M11494" s="18"/>
    </row>
    <row r="11495" spans="2:13" s="2" customFormat="1" x14ac:dyDescent="0.3"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M11495" s="18"/>
    </row>
    <row r="11496" spans="2:13" s="2" customFormat="1" x14ac:dyDescent="0.3"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M11496" s="18"/>
    </row>
    <row r="11497" spans="2:13" s="2" customFormat="1" x14ac:dyDescent="0.3"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M11497" s="18"/>
    </row>
    <row r="11498" spans="2:13" s="2" customFormat="1" x14ac:dyDescent="0.3"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M11498" s="18"/>
    </row>
    <row r="11499" spans="2:13" s="2" customFormat="1" x14ac:dyDescent="0.3"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M11499" s="18"/>
    </row>
    <row r="11500" spans="2:13" s="2" customFormat="1" x14ac:dyDescent="0.3"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M11500" s="18"/>
    </row>
    <row r="11501" spans="2:13" s="2" customFormat="1" x14ac:dyDescent="0.3"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M11501" s="18"/>
    </row>
    <row r="11502" spans="2:13" s="2" customFormat="1" x14ac:dyDescent="0.3"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M11502" s="18"/>
    </row>
    <row r="11503" spans="2:13" s="2" customFormat="1" x14ac:dyDescent="0.3"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M11503" s="18"/>
    </row>
    <row r="11504" spans="2:13" s="2" customFormat="1" x14ac:dyDescent="0.3"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M11504" s="18"/>
    </row>
    <row r="11505" spans="2:13" s="2" customFormat="1" x14ac:dyDescent="0.3"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M11505" s="18"/>
    </row>
    <row r="11506" spans="2:13" s="2" customFormat="1" x14ac:dyDescent="0.3"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M11506" s="18"/>
    </row>
    <row r="11507" spans="2:13" s="2" customFormat="1" x14ac:dyDescent="0.3"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M11507" s="18"/>
    </row>
    <row r="11508" spans="2:13" s="2" customFormat="1" x14ac:dyDescent="0.3"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M11508" s="18"/>
    </row>
    <row r="11509" spans="2:13" s="2" customFormat="1" x14ac:dyDescent="0.3"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M11509" s="18"/>
    </row>
    <row r="11510" spans="2:13" s="2" customFormat="1" x14ac:dyDescent="0.3"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M11510" s="18"/>
    </row>
    <row r="11511" spans="2:13" s="2" customFormat="1" x14ac:dyDescent="0.3"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M11511" s="18"/>
    </row>
    <row r="11512" spans="2:13" s="2" customFormat="1" x14ac:dyDescent="0.3"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M11512" s="18"/>
    </row>
    <row r="11513" spans="2:13" s="2" customFormat="1" x14ac:dyDescent="0.3"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M11513" s="18"/>
    </row>
    <row r="11514" spans="2:13" s="2" customFormat="1" x14ac:dyDescent="0.3"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M11514" s="18"/>
    </row>
    <row r="11515" spans="2:13" s="2" customFormat="1" x14ac:dyDescent="0.3"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M11515" s="18"/>
    </row>
    <row r="11516" spans="2:13" s="2" customFormat="1" x14ac:dyDescent="0.3"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M11516" s="18"/>
    </row>
    <row r="11517" spans="2:13" s="2" customFormat="1" x14ac:dyDescent="0.3"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M11517" s="18"/>
    </row>
    <row r="11518" spans="2:13" s="2" customFormat="1" x14ac:dyDescent="0.3"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M11518" s="18"/>
    </row>
    <row r="11519" spans="2:13" s="2" customFormat="1" x14ac:dyDescent="0.3"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M11519" s="18"/>
    </row>
    <row r="11520" spans="2:13" s="2" customFormat="1" x14ac:dyDescent="0.3"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M11520" s="18"/>
    </row>
    <row r="11521" spans="2:13" s="2" customFormat="1" x14ac:dyDescent="0.3"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M11521" s="18"/>
    </row>
    <row r="11522" spans="2:13" s="2" customFormat="1" x14ac:dyDescent="0.3"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M11522" s="18"/>
    </row>
    <row r="11523" spans="2:13" s="2" customFormat="1" x14ac:dyDescent="0.3"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M11523" s="18"/>
    </row>
    <row r="11524" spans="2:13" s="2" customFormat="1" x14ac:dyDescent="0.3"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M11524" s="18"/>
    </row>
    <row r="11525" spans="2:13" s="2" customFormat="1" x14ac:dyDescent="0.3"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M11525" s="18"/>
    </row>
    <row r="11526" spans="2:13" s="2" customFormat="1" x14ac:dyDescent="0.3"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M11526" s="18"/>
    </row>
    <row r="11527" spans="2:13" s="2" customFormat="1" x14ac:dyDescent="0.3"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M11527" s="18"/>
    </row>
    <row r="11528" spans="2:13" s="2" customFormat="1" x14ac:dyDescent="0.3"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M11528" s="18"/>
    </row>
    <row r="11529" spans="2:13" s="2" customFormat="1" x14ac:dyDescent="0.3"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M11529" s="18"/>
    </row>
    <row r="11530" spans="2:13" s="2" customFormat="1" x14ac:dyDescent="0.3"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M11530" s="18"/>
    </row>
    <row r="11531" spans="2:13" s="2" customFormat="1" x14ac:dyDescent="0.3"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M11531" s="18"/>
    </row>
    <row r="11532" spans="2:13" s="2" customFormat="1" x14ac:dyDescent="0.3"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M11532" s="18"/>
    </row>
    <row r="11533" spans="2:13" s="2" customFormat="1" x14ac:dyDescent="0.3"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M11533" s="18"/>
    </row>
    <row r="11534" spans="2:13" s="2" customFormat="1" x14ac:dyDescent="0.3"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M11534" s="18"/>
    </row>
    <row r="11535" spans="2:13" s="2" customFormat="1" x14ac:dyDescent="0.3"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M11535" s="18"/>
    </row>
    <row r="11536" spans="2:13" s="2" customFormat="1" x14ac:dyDescent="0.3"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M11536" s="18"/>
    </row>
    <row r="11537" spans="2:13" s="2" customFormat="1" x14ac:dyDescent="0.3"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M11537" s="18"/>
    </row>
    <row r="11538" spans="2:13" s="2" customFormat="1" x14ac:dyDescent="0.3"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M11538" s="18"/>
    </row>
    <row r="11539" spans="2:13" s="2" customFormat="1" x14ac:dyDescent="0.3"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M11539" s="18"/>
    </row>
    <row r="11540" spans="2:13" s="2" customFormat="1" x14ac:dyDescent="0.3"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M11540" s="18"/>
    </row>
    <row r="11541" spans="2:13" s="2" customFormat="1" x14ac:dyDescent="0.3"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M11541" s="18"/>
    </row>
    <row r="11542" spans="2:13" s="2" customFormat="1" x14ac:dyDescent="0.3"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M11542" s="18"/>
    </row>
    <row r="11543" spans="2:13" s="2" customFormat="1" x14ac:dyDescent="0.3"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M11543" s="18"/>
    </row>
    <row r="11544" spans="2:13" s="2" customFormat="1" x14ac:dyDescent="0.3"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M11544" s="18"/>
    </row>
    <row r="11545" spans="2:13" s="2" customFormat="1" x14ac:dyDescent="0.3"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M11545" s="18"/>
    </row>
    <row r="11546" spans="2:13" s="2" customFormat="1" x14ac:dyDescent="0.3"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M11546" s="18"/>
    </row>
    <row r="11547" spans="2:13" s="2" customFormat="1" x14ac:dyDescent="0.3"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M11547" s="18"/>
    </row>
    <row r="11548" spans="2:13" s="2" customFormat="1" x14ac:dyDescent="0.3"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M11548" s="18"/>
    </row>
    <row r="11549" spans="2:13" s="2" customFormat="1" x14ac:dyDescent="0.3"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M11549" s="18"/>
    </row>
    <row r="11550" spans="2:13" s="2" customFormat="1" x14ac:dyDescent="0.3"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M11550" s="18"/>
    </row>
    <row r="11551" spans="2:13" s="2" customFormat="1" x14ac:dyDescent="0.3"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M11551" s="18"/>
    </row>
    <row r="11552" spans="2:13" s="2" customFormat="1" x14ac:dyDescent="0.3"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M11552" s="18"/>
    </row>
    <row r="11553" spans="2:13" s="2" customFormat="1" x14ac:dyDescent="0.3"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M11553" s="18"/>
    </row>
    <row r="11554" spans="2:13" s="2" customFormat="1" x14ac:dyDescent="0.3"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M11554" s="18"/>
    </row>
    <row r="11555" spans="2:13" s="2" customFormat="1" x14ac:dyDescent="0.3"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M11555" s="18"/>
    </row>
    <row r="11556" spans="2:13" s="2" customFormat="1" x14ac:dyDescent="0.3"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M11556" s="18"/>
    </row>
    <row r="11557" spans="2:13" s="2" customFormat="1" x14ac:dyDescent="0.3"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M11557" s="18"/>
    </row>
    <row r="11558" spans="2:13" s="2" customFormat="1" x14ac:dyDescent="0.3"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M11558" s="18"/>
    </row>
    <row r="11559" spans="2:13" s="2" customFormat="1" x14ac:dyDescent="0.3"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M11559" s="18"/>
    </row>
    <row r="11560" spans="2:13" s="2" customFormat="1" x14ac:dyDescent="0.3"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M11560" s="18"/>
    </row>
    <row r="11561" spans="2:13" s="2" customFormat="1" x14ac:dyDescent="0.3"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M11561" s="18"/>
    </row>
    <row r="11562" spans="2:13" s="2" customFormat="1" x14ac:dyDescent="0.3"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M11562" s="18"/>
    </row>
    <row r="11563" spans="2:13" s="2" customFormat="1" x14ac:dyDescent="0.3"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M11563" s="18"/>
    </row>
    <row r="11564" spans="2:13" s="2" customFormat="1" x14ac:dyDescent="0.3"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M11564" s="18"/>
    </row>
    <row r="11565" spans="2:13" s="2" customFormat="1" x14ac:dyDescent="0.3"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M11565" s="18"/>
    </row>
    <row r="11566" spans="2:13" s="2" customFormat="1" x14ac:dyDescent="0.3"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M11566" s="18"/>
    </row>
    <row r="11567" spans="2:13" s="2" customFormat="1" x14ac:dyDescent="0.3"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M11567" s="18"/>
    </row>
    <row r="11568" spans="2:13" s="2" customFormat="1" x14ac:dyDescent="0.3"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M11568" s="18"/>
    </row>
    <row r="11569" spans="2:13" s="2" customFormat="1" x14ac:dyDescent="0.3"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M11569" s="18"/>
    </row>
    <row r="11570" spans="2:13" s="2" customFormat="1" x14ac:dyDescent="0.3"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M11570" s="18"/>
    </row>
    <row r="11571" spans="2:13" s="2" customFormat="1" x14ac:dyDescent="0.3"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M11571" s="18"/>
    </row>
    <row r="11572" spans="2:13" s="2" customFormat="1" x14ac:dyDescent="0.3"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M11572" s="18"/>
    </row>
    <row r="11573" spans="2:13" s="2" customFormat="1" x14ac:dyDescent="0.3"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M11573" s="18"/>
    </row>
    <row r="11574" spans="2:13" s="2" customFormat="1" x14ac:dyDescent="0.3"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M11574" s="18"/>
    </row>
    <row r="11575" spans="2:13" s="2" customFormat="1" x14ac:dyDescent="0.3"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M11575" s="18"/>
    </row>
    <row r="11576" spans="2:13" s="2" customFormat="1" x14ac:dyDescent="0.3"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M11576" s="18"/>
    </row>
    <row r="11577" spans="2:13" s="2" customFormat="1" x14ac:dyDescent="0.3"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M11577" s="18"/>
    </row>
    <row r="11578" spans="2:13" s="2" customFormat="1" x14ac:dyDescent="0.3"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M11578" s="18"/>
    </row>
    <row r="11579" spans="2:13" s="2" customFormat="1" x14ac:dyDescent="0.3"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M11579" s="18"/>
    </row>
    <row r="11580" spans="2:13" s="2" customFormat="1" x14ac:dyDescent="0.3"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M11580" s="18"/>
    </row>
    <row r="11581" spans="2:13" s="2" customFormat="1" x14ac:dyDescent="0.3"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M11581" s="18"/>
    </row>
    <row r="11582" spans="2:13" s="2" customFormat="1" x14ac:dyDescent="0.3"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M11582" s="18"/>
    </row>
    <row r="11583" spans="2:13" s="2" customFormat="1" x14ac:dyDescent="0.3"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M11583" s="18"/>
    </row>
    <row r="11584" spans="2:13" s="2" customFormat="1" x14ac:dyDescent="0.3"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M11584" s="18"/>
    </row>
    <row r="11585" spans="2:13" s="2" customFormat="1" x14ac:dyDescent="0.3"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M11585" s="18"/>
    </row>
    <row r="11586" spans="2:13" s="2" customFormat="1" x14ac:dyDescent="0.3"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M11586" s="18"/>
    </row>
    <row r="11587" spans="2:13" s="2" customFormat="1" x14ac:dyDescent="0.3"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M11587" s="18"/>
    </row>
    <row r="11588" spans="2:13" s="2" customFormat="1" x14ac:dyDescent="0.3"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M11588" s="18"/>
    </row>
    <row r="11589" spans="2:13" s="2" customFormat="1" x14ac:dyDescent="0.3"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M11589" s="18"/>
    </row>
    <row r="11590" spans="2:13" s="2" customFormat="1" x14ac:dyDescent="0.3"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M11590" s="18"/>
    </row>
    <row r="11591" spans="2:13" s="2" customFormat="1" x14ac:dyDescent="0.3"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M11591" s="18"/>
    </row>
    <row r="11592" spans="2:13" s="2" customFormat="1" x14ac:dyDescent="0.3"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M11592" s="18"/>
    </row>
    <row r="11593" spans="2:13" s="2" customFormat="1" x14ac:dyDescent="0.3"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M11593" s="18"/>
    </row>
    <row r="11594" spans="2:13" s="2" customFormat="1" x14ac:dyDescent="0.3"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M11594" s="18"/>
    </row>
    <row r="11595" spans="2:13" s="2" customFormat="1" x14ac:dyDescent="0.3"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M11595" s="18"/>
    </row>
    <row r="11596" spans="2:13" s="2" customFormat="1" x14ac:dyDescent="0.3"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M11596" s="18"/>
    </row>
    <row r="11597" spans="2:13" s="2" customFormat="1" x14ac:dyDescent="0.3"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M11597" s="18"/>
    </row>
    <row r="11598" spans="2:13" s="2" customFormat="1" x14ac:dyDescent="0.3"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M11598" s="18"/>
    </row>
    <row r="11599" spans="2:13" s="2" customFormat="1" x14ac:dyDescent="0.3"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M11599" s="18"/>
    </row>
    <row r="11600" spans="2:13" s="2" customFormat="1" x14ac:dyDescent="0.3"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M11600" s="18"/>
    </row>
    <row r="11601" spans="2:13" s="2" customFormat="1" x14ac:dyDescent="0.3"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M11601" s="18"/>
    </row>
    <row r="11602" spans="2:13" s="2" customFormat="1" x14ac:dyDescent="0.3"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M11602" s="18"/>
    </row>
    <row r="11603" spans="2:13" s="2" customFormat="1" x14ac:dyDescent="0.3"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M11603" s="18"/>
    </row>
    <row r="11604" spans="2:13" s="2" customFormat="1" x14ac:dyDescent="0.3"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M11604" s="18"/>
    </row>
    <row r="11605" spans="2:13" s="2" customFormat="1" x14ac:dyDescent="0.3"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M11605" s="18"/>
    </row>
    <row r="11606" spans="2:13" s="2" customFormat="1" x14ac:dyDescent="0.3"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M11606" s="18"/>
    </row>
    <row r="11607" spans="2:13" s="2" customFormat="1" x14ac:dyDescent="0.3"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M11607" s="18"/>
    </row>
    <row r="11608" spans="2:13" s="2" customFormat="1" x14ac:dyDescent="0.3"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M11608" s="18"/>
    </row>
    <row r="11609" spans="2:13" s="2" customFormat="1" x14ac:dyDescent="0.3"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M11609" s="18"/>
    </row>
    <row r="11610" spans="2:13" s="2" customFormat="1" x14ac:dyDescent="0.3"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M11610" s="18"/>
    </row>
    <row r="11611" spans="2:13" s="2" customFormat="1" x14ac:dyDescent="0.3"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M11611" s="18"/>
    </row>
    <row r="11612" spans="2:13" s="2" customFormat="1" x14ac:dyDescent="0.3"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M11612" s="18"/>
    </row>
    <row r="11613" spans="2:13" s="2" customFormat="1" x14ac:dyDescent="0.3"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M11613" s="18"/>
    </row>
    <row r="11614" spans="2:13" s="2" customFormat="1" x14ac:dyDescent="0.3"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M11614" s="18"/>
    </row>
    <row r="11615" spans="2:13" s="2" customFormat="1" x14ac:dyDescent="0.3"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M11615" s="18"/>
    </row>
    <row r="11616" spans="2:13" s="2" customFormat="1" x14ac:dyDescent="0.3"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M11616" s="18"/>
    </row>
    <row r="11617" spans="2:13" s="2" customFormat="1" x14ac:dyDescent="0.3"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M11617" s="18"/>
    </row>
    <row r="11618" spans="2:13" s="2" customFormat="1" x14ac:dyDescent="0.3"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M11618" s="18"/>
    </row>
    <row r="11619" spans="2:13" s="2" customFormat="1" x14ac:dyDescent="0.3"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M11619" s="18"/>
    </row>
    <row r="11620" spans="2:13" s="2" customFormat="1" x14ac:dyDescent="0.3"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M11620" s="18"/>
    </row>
    <row r="11621" spans="2:13" s="2" customFormat="1" x14ac:dyDescent="0.3"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M11621" s="18"/>
    </row>
    <row r="11622" spans="2:13" s="2" customFormat="1" x14ac:dyDescent="0.3"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M11622" s="18"/>
    </row>
    <row r="11623" spans="2:13" s="2" customFormat="1" x14ac:dyDescent="0.3"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M11623" s="18"/>
    </row>
    <row r="11624" spans="2:13" s="2" customFormat="1" x14ac:dyDescent="0.3"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M11624" s="18"/>
    </row>
    <row r="11625" spans="2:13" s="2" customFormat="1" x14ac:dyDescent="0.3"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M11625" s="18"/>
    </row>
    <row r="11626" spans="2:13" s="2" customFormat="1" x14ac:dyDescent="0.3"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M11626" s="18"/>
    </row>
    <row r="11627" spans="2:13" s="2" customFormat="1" x14ac:dyDescent="0.3"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M11627" s="18"/>
    </row>
    <row r="11628" spans="2:13" s="2" customFormat="1" x14ac:dyDescent="0.3"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M11628" s="18"/>
    </row>
    <row r="11629" spans="2:13" s="2" customFormat="1" x14ac:dyDescent="0.3"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M11629" s="18"/>
    </row>
    <row r="11630" spans="2:13" s="2" customFormat="1" x14ac:dyDescent="0.3"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M11630" s="18"/>
    </row>
    <row r="11631" spans="2:13" s="2" customFormat="1" x14ac:dyDescent="0.3"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M11631" s="18"/>
    </row>
    <row r="11632" spans="2:13" s="2" customFormat="1" x14ac:dyDescent="0.3"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M11632" s="18"/>
    </row>
    <row r="11633" spans="2:13" s="2" customFormat="1" x14ac:dyDescent="0.3"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M11633" s="18"/>
    </row>
    <row r="11634" spans="2:13" s="2" customFormat="1" x14ac:dyDescent="0.3"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M11634" s="18"/>
    </row>
    <row r="11635" spans="2:13" s="2" customFormat="1" x14ac:dyDescent="0.3"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M11635" s="18"/>
    </row>
    <row r="11636" spans="2:13" s="2" customFormat="1" x14ac:dyDescent="0.3"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M11636" s="18"/>
    </row>
    <row r="11637" spans="2:13" s="2" customFormat="1" x14ac:dyDescent="0.3"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M11637" s="18"/>
    </row>
    <row r="11638" spans="2:13" s="2" customFormat="1" x14ac:dyDescent="0.3"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M11638" s="18"/>
    </row>
    <row r="11639" spans="2:13" s="2" customFormat="1" x14ac:dyDescent="0.3"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M11639" s="18"/>
    </row>
    <row r="11640" spans="2:13" s="2" customFormat="1" x14ac:dyDescent="0.3"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M11640" s="18"/>
    </row>
    <row r="11641" spans="2:13" s="2" customFormat="1" x14ac:dyDescent="0.3"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M11641" s="18"/>
    </row>
    <row r="11642" spans="2:13" s="2" customFormat="1" x14ac:dyDescent="0.3"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M11642" s="18"/>
    </row>
    <row r="11643" spans="2:13" s="2" customFormat="1" x14ac:dyDescent="0.3"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M11643" s="18"/>
    </row>
    <row r="11644" spans="2:13" s="2" customFormat="1" x14ac:dyDescent="0.3"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M11644" s="18"/>
    </row>
    <row r="11645" spans="2:13" s="2" customFormat="1" x14ac:dyDescent="0.3"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M11645" s="18"/>
    </row>
    <row r="11646" spans="2:13" s="2" customFormat="1" x14ac:dyDescent="0.3"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M11646" s="18"/>
    </row>
    <row r="11647" spans="2:13" s="2" customFormat="1" x14ac:dyDescent="0.3"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M11647" s="18"/>
    </row>
    <row r="11648" spans="2:13" s="2" customFormat="1" x14ac:dyDescent="0.3"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M11648" s="18"/>
    </row>
    <row r="11649" spans="2:13" s="2" customFormat="1" x14ac:dyDescent="0.3"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M11649" s="18"/>
    </row>
    <row r="11650" spans="2:13" s="2" customFormat="1" x14ac:dyDescent="0.3"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M11650" s="18"/>
    </row>
    <row r="11651" spans="2:13" s="2" customFormat="1" x14ac:dyDescent="0.3"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M11651" s="18"/>
    </row>
    <row r="11652" spans="2:13" s="2" customFormat="1" x14ac:dyDescent="0.3"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M11652" s="18"/>
    </row>
    <row r="11653" spans="2:13" s="2" customFormat="1" x14ac:dyDescent="0.3"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M11653" s="18"/>
    </row>
    <row r="11654" spans="2:13" s="2" customFormat="1" x14ac:dyDescent="0.3"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M11654" s="18"/>
    </row>
    <row r="11655" spans="2:13" s="2" customFormat="1" x14ac:dyDescent="0.3"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M11655" s="18"/>
    </row>
    <row r="11656" spans="2:13" s="2" customFormat="1" x14ac:dyDescent="0.3"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M11656" s="18"/>
    </row>
    <row r="11657" spans="2:13" s="2" customFormat="1" x14ac:dyDescent="0.3"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M11657" s="18"/>
    </row>
    <row r="11658" spans="2:13" s="2" customFormat="1" x14ac:dyDescent="0.3"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M11658" s="18"/>
    </row>
    <row r="11659" spans="2:13" s="2" customFormat="1" x14ac:dyDescent="0.3"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M11659" s="18"/>
    </row>
    <row r="11660" spans="2:13" s="2" customFormat="1" x14ac:dyDescent="0.3"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M11660" s="18"/>
    </row>
    <row r="11661" spans="2:13" s="2" customFormat="1" x14ac:dyDescent="0.3"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M11661" s="18"/>
    </row>
    <row r="11662" spans="2:13" s="2" customFormat="1" x14ac:dyDescent="0.3"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M11662" s="18"/>
    </row>
    <row r="11663" spans="2:13" s="2" customFormat="1" x14ac:dyDescent="0.3"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M11663" s="18"/>
    </row>
    <row r="11664" spans="2:13" s="2" customFormat="1" x14ac:dyDescent="0.3"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M11664" s="18"/>
    </row>
    <row r="11665" spans="2:13" s="2" customFormat="1" x14ac:dyDescent="0.3"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M11665" s="18"/>
    </row>
    <row r="11666" spans="2:13" s="2" customFormat="1" x14ac:dyDescent="0.3"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M11666" s="18"/>
    </row>
    <row r="11667" spans="2:13" s="2" customFormat="1" x14ac:dyDescent="0.3"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M11667" s="18"/>
    </row>
    <row r="11668" spans="2:13" s="2" customFormat="1" x14ac:dyDescent="0.3"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M11668" s="18"/>
    </row>
    <row r="11669" spans="2:13" s="2" customFormat="1" x14ac:dyDescent="0.3"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M11669" s="18"/>
    </row>
    <row r="11670" spans="2:13" s="2" customFormat="1" x14ac:dyDescent="0.3"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M11670" s="18"/>
    </row>
    <row r="11671" spans="2:13" s="2" customFormat="1" x14ac:dyDescent="0.3"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M11671" s="18"/>
    </row>
    <row r="11672" spans="2:13" s="2" customFormat="1" x14ac:dyDescent="0.3"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M11672" s="18"/>
    </row>
    <row r="11673" spans="2:13" s="2" customFormat="1" x14ac:dyDescent="0.3"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M11673" s="18"/>
    </row>
    <row r="11674" spans="2:13" s="2" customFormat="1" x14ac:dyDescent="0.3"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M11674" s="18"/>
    </row>
    <row r="11675" spans="2:13" s="2" customFormat="1" x14ac:dyDescent="0.3"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M11675" s="18"/>
    </row>
    <row r="11676" spans="2:13" s="2" customFormat="1" x14ac:dyDescent="0.3"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M11676" s="18"/>
    </row>
    <row r="11677" spans="2:13" s="2" customFormat="1" x14ac:dyDescent="0.3"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M11677" s="18"/>
    </row>
    <row r="11678" spans="2:13" s="2" customFormat="1" x14ac:dyDescent="0.3"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M11678" s="18"/>
    </row>
    <row r="11679" spans="2:13" s="2" customFormat="1" x14ac:dyDescent="0.3"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M11679" s="18"/>
    </row>
    <row r="11680" spans="2:13" s="2" customFormat="1" x14ac:dyDescent="0.3"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M11680" s="18"/>
    </row>
    <row r="11681" spans="2:13" s="2" customFormat="1" x14ac:dyDescent="0.3"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M11681" s="18"/>
    </row>
    <row r="11682" spans="2:13" s="2" customFormat="1" x14ac:dyDescent="0.3"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M11682" s="18"/>
    </row>
    <row r="11683" spans="2:13" s="2" customFormat="1" x14ac:dyDescent="0.3"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M11683" s="18"/>
    </row>
    <row r="11684" spans="2:13" s="2" customFormat="1" x14ac:dyDescent="0.3"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M11684" s="18"/>
    </row>
    <row r="11685" spans="2:13" s="2" customFormat="1" x14ac:dyDescent="0.3"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M11685" s="18"/>
    </row>
    <row r="11686" spans="2:13" s="2" customFormat="1" x14ac:dyDescent="0.3"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M11686" s="18"/>
    </row>
    <row r="11687" spans="2:13" s="2" customFormat="1" x14ac:dyDescent="0.3"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M11687" s="18"/>
    </row>
    <row r="11688" spans="2:13" s="2" customFormat="1" x14ac:dyDescent="0.3"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M11688" s="18"/>
    </row>
    <row r="11689" spans="2:13" s="2" customFormat="1" x14ac:dyDescent="0.3"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M11689" s="18"/>
    </row>
    <row r="11690" spans="2:13" s="2" customFormat="1" x14ac:dyDescent="0.3"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M11690" s="18"/>
    </row>
    <row r="11691" spans="2:13" s="2" customFormat="1" x14ac:dyDescent="0.3"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M11691" s="18"/>
    </row>
    <row r="11692" spans="2:13" s="2" customFormat="1" x14ac:dyDescent="0.3"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M11692" s="18"/>
    </row>
    <row r="11693" spans="2:13" s="2" customFormat="1" x14ac:dyDescent="0.3"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M11693" s="18"/>
    </row>
    <row r="11694" spans="2:13" s="2" customFormat="1" x14ac:dyDescent="0.3"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M11694" s="18"/>
    </row>
    <row r="11695" spans="2:13" s="2" customFormat="1" x14ac:dyDescent="0.3"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M11695" s="18"/>
    </row>
    <row r="11696" spans="2:13" s="2" customFormat="1" x14ac:dyDescent="0.3"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M11696" s="18"/>
    </row>
    <row r="11697" spans="2:13" s="2" customFormat="1" x14ac:dyDescent="0.3"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M11697" s="18"/>
    </row>
    <row r="11698" spans="2:13" s="2" customFormat="1" x14ac:dyDescent="0.3"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M11698" s="18"/>
    </row>
    <row r="11699" spans="2:13" s="2" customFormat="1" x14ac:dyDescent="0.3"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M11699" s="18"/>
    </row>
    <row r="11700" spans="2:13" s="2" customFormat="1" x14ac:dyDescent="0.3"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M11700" s="18"/>
    </row>
    <row r="11701" spans="2:13" s="2" customFormat="1" x14ac:dyDescent="0.3"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M11701" s="18"/>
    </row>
    <row r="11702" spans="2:13" s="2" customFormat="1" x14ac:dyDescent="0.3"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M11702" s="18"/>
    </row>
    <row r="11703" spans="2:13" s="2" customFormat="1" x14ac:dyDescent="0.3"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M11703" s="18"/>
    </row>
    <row r="11704" spans="2:13" s="2" customFormat="1" x14ac:dyDescent="0.3"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M11704" s="18"/>
    </row>
    <row r="11705" spans="2:13" s="2" customFormat="1" x14ac:dyDescent="0.3"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M11705" s="18"/>
    </row>
    <row r="11706" spans="2:13" s="2" customFormat="1" x14ac:dyDescent="0.3"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M11706" s="18"/>
    </row>
    <row r="11707" spans="2:13" s="2" customFormat="1" x14ac:dyDescent="0.3"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M11707" s="18"/>
    </row>
    <row r="11708" spans="2:13" s="2" customFormat="1" x14ac:dyDescent="0.3"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M11708" s="18"/>
    </row>
    <row r="11709" spans="2:13" s="2" customFormat="1" x14ac:dyDescent="0.3"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M11709" s="18"/>
    </row>
    <row r="11710" spans="2:13" s="2" customFormat="1" x14ac:dyDescent="0.3"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M11710" s="18"/>
    </row>
    <row r="11711" spans="2:13" s="2" customFormat="1" x14ac:dyDescent="0.3"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M11711" s="18"/>
    </row>
    <row r="11712" spans="2:13" s="2" customFormat="1" x14ac:dyDescent="0.3"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M11712" s="18"/>
    </row>
    <row r="11713" spans="2:13" s="2" customFormat="1" x14ac:dyDescent="0.3"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M11713" s="18"/>
    </row>
    <row r="11714" spans="2:13" s="2" customFormat="1" x14ac:dyDescent="0.3"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M11714" s="18"/>
    </row>
    <row r="11715" spans="2:13" s="2" customFormat="1" x14ac:dyDescent="0.3"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M11715" s="18"/>
    </row>
    <row r="11716" spans="2:13" s="2" customFormat="1" x14ac:dyDescent="0.3"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M11716" s="18"/>
    </row>
    <row r="11717" spans="2:13" s="2" customFormat="1" x14ac:dyDescent="0.3"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M11717" s="18"/>
    </row>
    <row r="11718" spans="2:13" s="2" customFormat="1" x14ac:dyDescent="0.3"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M11718" s="18"/>
    </row>
    <row r="11719" spans="2:13" s="2" customFormat="1" x14ac:dyDescent="0.3"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M11719" s="18"/>
    </row>
    <row r="11720" spans="2:13" s="2" customFormat="1" x14ac:dyDescent="0.3"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M11720" s="18"/>
    </row>
    <row r="11721" spans="2:13" s="2" customFormat="1" x14ac:dyDescent="0.3"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M11721" s="18"/>
    </row>
    <row r="11722" spans="2:13" s="2" customFormat="1" x14ac:dyDescent="0.3"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M11722" s="18"/>
    </row>
    <row r="11723" spans="2:13" s="2" customFormat="1" x14ac:dyDescent="0.3"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M11723" s="18"/>
    </row>
    <row r="11724" spans="2:13" s="2" customFormat="1" x14ac:dyDescent="0.3"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M11724" s="18"/>
    </row>
    <row r="11725" spans="2:13" s="2" customFormat="1" x14ac:dyDescent="0.3"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M11725" s="18"/>
    </row>
    <row r="11726" spans="2:13" s="2" customFormat="1" x14ac:dyDescent="0.3"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M11726" s="18"/>
    </row>
    <row r="11727" spans="2:13" s="2" customFormat="1" x14ac:dyDescent="0.3"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M11727" s="18"/>
    </row>
    <row r="11728" spans="2:13" s="2" customFormat="1" x14ac:dyDescent="0.3"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M11728" s="18"/>
    </row>
    <row r="11729" spans="2:13" s="2" customFormat="1" x14ac:dyDescent="0.3"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M11729" s="18"/>
    </row>
    <row r="11730" spans="2:13" s="2" customFormat="1" x14ac:dyDescent="0.3"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M11730" s="18"/>
    </row>
    <row r="11731" spans="2:13" s="2" customFormat="1" x14ac:dyDescent="0.3"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M11731" s="18"/>
    </row>
    <row r="11732" spans="2:13" s="2" customFormat="1" x14ac:dyDescent="0.3"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M11732" s="18"/>
    </row>
    <row r="11733" spans="2:13" s="2" customFormat="1" x14ac:dyDescent="0.3"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M11733" s="18"/>
    </row>
    <row r="11734" spans="2:13" s="2" customFormat="1" x14ac:dyDescent="0.3"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M11734" s="18"/>
    </row>
    <row r="11735" spans="2:13" s="2" customFormat="1" x14ac:dyDescent="0.3"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M11735" s="18"/>
    </row>
    <row r="11736" spans="2:13" s="2" customFormat="1" x14ac:dyDescent="0.3"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M11736" s="18"/>
    </row>
    <row r="11737" spans="2:13" s="2" customFormat="1" x14ac:dyDescent="0.3"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M11737" s="18"/>
    </row>
    <row r="11738" spans="2:13" s="2" customFormat="1" x14ac:dyDescent="0.3"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M11738" s="18"/>
    </row>
    <row r="11739" spans="2:13" s="2" customFormat="1" x14ac:dyDescent="0.3"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M11739" s="18"/>
    </row>
    <row r="11740" spans="2:13" s="2" customFormat="1" x14ac:dyDescent="0.3"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M11740" s="18"/>
    </row>
    <row r="11741" spans="2:13" s="2" customFormat="1" x14ac:dyDescent="0.3"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M11741" s="18"/>
    </row>
    <row r="11742" spans="2:13" s="2" customFormat="1" x14ac:dyDescent="0.3"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M11742" s="18"/>
    </row>
    <row r="11743" spans="2:13" s="2" customFormat="1" x14ac:dyDescent="0.3"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M11743" s="18"/>
    </row>
    <row r="11744" spans="2:13" s="2" customFormat="1" x14ac:dyDescent="0.3"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M11744" s="18"/>
    </row>
    <row r="11745" spans="2:13" s="2" customFormat="1" x14ac:dyDescent="0.3"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M11745" s="18"/>
    </row>
    <row r="11746" spans="2:13" s="2" customFormat="1" x14ac:dyDescent="0.3"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M11746" s="18"/>
    </row>
    <row r="11747" spans="2:13" s="2" customFormat="1" x14ac:dyDescent="0.3"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M11747" s="18"/>
    </row>
    <row r="11748" spans="2:13" s="2" customFormat="1" x14ac:dyDescent="0.3"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M11748" s="18"/>
    </row>
    <row r="11749" spans="2:13" s="2" customFormat="1" x14ac:dyDescent="0.3"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M11749" s="18"/>
    </row>
    <row r="11750" spans="2:13" s="2" customFormat="1" x14ac:dyDescent="0.3"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M11750" s="18"/>
    </row>
    <row r="11751" spans="2:13" s="2" customFormat="1" x14ac:dyDescent="0.3"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M11751" s="18"/>
    </row>
    <row r="11752" spans="2:13" s="2" customFormat="1" x14ac:dyDescent="0.3"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M11752" s="18"/>
    </row>
    <row r="11753" spans="2:13" s="2" customFormat="1" x14ac:dyDescent="0.3"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M11753" s="18"/>
    </row>
    <row r="11754" spans="2:13" s="2" customFormat="1" x14ac:dyDescent="0.3"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M11754" s="18"/>
    </row>
    <row r="11755" spans="2:13" s="2" customFormat="1" x14ac:dyDescent="0.3"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M11755" s="18"/>
    </row>
    <row r="11756" spans="2:13" s="2" customFormat="1" x14ac:dyDescent="0.3"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M11756" s="18"/>
    </row>
    <row r="11757" spans="2:13" s="2" customFormat="1" x14ac:dyDescent="0.3"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M11757" s="18"/>
    </row>
    <row r="11758" spans="2:13" s="2" customFormat="1" x14ac:dyDescent="0.3"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M11758" s="18"/>
    </row>
    <row r="11759" spans="2:13" s="2" customFormat="1" x14ac:dyDescent="0.3"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M11759" s="18"/>
    </row>
    <row r="11760" spans="2:13" s="2" customFormat="1" x14ac:dyDescent="0.3"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M11760" s="18"/>
    </row>
    <row r="11761" spans="2:13" s="2" customFormat="1" x14ac:dyDescent="0.3"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M11761" s="18"/>
    </row>
    <row r="11762" spans="2:13" s="2" customFormat="1" x14ac:dyDescent="0.3"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M11762" s="18"/>
    </row>
    <row r="11763" spans="2:13" s="2" customFormat="1" x14ac:dyDescent="0.3"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M11763" s="18"/>
    </row>
    <row r="11764" spans="2:13" s="2" customFormat="1" x14ac:dyDescent="0.3"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M11764" s="18"/>
    </row>
    <row r="11765" spans="2:13" s="2" customFormat="1" x14ac:dyDescent="0.3"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M11765" s="18"/>
    </row>
    <row r="11766" spans="2:13" s="2" customFormat="1" x14ac:dyDescent="0.3"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M11766" s="18"/>
    </row>
    <row r="11767" spans="2:13" s="2" customFormat="1" x14ac:dyDescent="0.3"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M11767" s="18"/>
    </row>
    <row r="11768" spans="2:13" s="2" customFormat="1" x14ac:dyDescent="0.3"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M11768" s="18"/>
    </row>
    <row r="11769" spans="2:13" s="2" customFormat="1" x14ac:dyDescent="0.3"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M11769" s="18"/>
    </row>
    <row r="11770" spans="2:13" s="2" customFormat="1" x14ac:dyDescent="0.3"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M11770" s="18"/>
    </row>
    <row r="11771" spans="2:13" s="2" customFormat="1" x14ac:dyDescent="0.3"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M11771" s="18"/>
    </row>
    <row r="11772" spans="2:13" s="2" customFormat="1" x14ac:dyDescent="0.3"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M11772" s="18"/>
    </row>
    <row r="11773" spans="2:13" s="2" customFormat="1" x14ac:dyDescent="0.3"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M11773" s="18"/>
    </row>
    <row r="11774" spans="2:13" s="2" customFormat="1" x14ac:dyDescent="0.3"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M11774" s="18"/>
    </row>
    <row r="11775" spans="2:13" s="2" customFormat="1" x14ac:dyDescent="0.3"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M11775" s="18"/>
    </row>
    <row r="11776" spans="2:13" s="2" customFormat="1" x14ac:dyDescent="0.3"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M11776" s="18"/>
    </row>
    <row r="11777" spans="2:13" s="2" customFormat="1" x14ac:dyDescent="0.3"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M11777" s="18"/>
    </row>
    <row r="11778" spans="2:13" s="2" customFormat="1" x14ac:dyDescent="0.3"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M11778" s="18"/>
    </row>
    <row r="11779" spans="2:13" s="2" customFormat="1" x14ac:dyDescent="0.3"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M11779" s="18"/>
    </row>
    <row r="11780" spans="2:13" s="2" customFormat="1" x14ac:dyDescent="0.3"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M11780" s="18"/>
    </row>
    <row r="11781" spans="2:13" s="2" customFormat="1" x14ac:dyDescent="0.3"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M11781" s="18"/>
    </row>
    <row r="11782" spans="2:13" s="2" customFormat="1" x14ac:dyDescent="0.3"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M11782" s="18"/>
    </row>
    <row r="11783" spans="2:13" s="2" customFormat="1" x14ac:dyDescent="0.3"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M11783" s="18"/>
    </row>
    <row r="11784" spans="2:13" s="2" customFormat="1" x14ac:dyDescent="0.3"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M11784" s="18"/>
    </row>
    <row r="11785" spans="2:13" s="2" customFormat="1" x14ac:dyDescent="0.3"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M11785" s="18"/>
    </row>
    <row r="11786" spans="2:13" s="2" customFormat="1" x14ac:dyDescent="0.3"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M11786" s="18"/>
    </row>
    <row r="11787" spans="2:13" s="2" customFormat="1" x14ac:dyDescent="0.3"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M11787" s="18"/>
    </row>
    <row r="11788" spans="2:13" s="2" customFormat="1" x14ac:dyDescent="0.3"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M11788" s="18"/>
    </row>
    <row r="11789" spans="2:13" s="2" customFormat="1" x14ac:dyDescent="0.3"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M11789" s="18"/>
    </row>
    <row r="11790" spans="2:13" s="2" customFormat="1" x14ac:dyDescent="0.3"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M11790" s="18"/>
    </row>
    <row r="11791" spans="2:13" s="2" customFormat="1" x14ac:dyDescent="0.3"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M11791" s="18"/>
    </row>
    <row r="11792" spans="2:13" s="2" customFormat="1" x14ac:dyDescent="0.3"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M11792" s="18"/>
    </row>
    <row r="11793" spans="2:13" s="2" customFormat="1" x14ac:dyDescent="0.3"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M11793" s="18"/>
    </row>
    <row r="11794" spans="2:13" s="2" customFormat="1" x14ac:dyDescent="0.3"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M11794" s="18"/>
    </row>
    <row r="11795" spans="2:13" s="2" customFormat="1" x14ac:dyDescent="0.3"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M11795" s="18"/>
    </row>
    <row r="11796" spans="2:13" s="2" customFormat="1" x14ac:dyDescent="0.3"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M11796" s="18"/>
    </row>
    <row r="11797" spans="2:13" s="2" customFormat="1" x14ac:dyDescent="0.3"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M11797" s="18"/>
    </row>
    <row r="11798" spans="2:13" s="2" customFormat="1" x14ac:dyDescent="0.3"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M11798" s="18"/>
    </row>
    <row r="11799" spans="2:13" s="2" customFormat="1" x14ac:dyDescent="0.3"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M11799" s="18"/>
    </row>
    <row r="11800" spans="2:13" s="2" customFormat="1" x14ac:dyDescent="0.3"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M11800" s="18"/>
    </row>
    <row r="11801" spans="2:13" s="2" customFormat="1" x14ac:dyDescent="0.3"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M11801" s="18"/>
    </row>
    <row r="11802" spans="2:13" s="2" customFormat="1" x14ac:dyDescent="0.3"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M11802" s="18"/>
    </row>
    <row r="11803" spans="2:13" s="2" customFormat="1" x14ac:dyDescent="0.3"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M11803" s="18"/>
    </row>
    <row r="11804" spans="2:13" s="2" customFormat="1" x14ac:dyDescent="0.3"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M11804" s="18"/>
    </row>
    <row r="11805" spans="2:13" s="2" customFormat="1" x14ac:dyDescent="0.3"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M11805" s="18"/>
    </row>
    <row r="11806" spans="2:13" s="2" customFormat="1" x14ac:dyDescent="0.3"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M11806" s="18"/>
    </row>
    <row r="11807" spans="2:13" s="2" customFormat="1" x14ac:dyDescent="0.3"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M11807" s="18"/>
    </row>
    <row r="11808" spans="2:13" s="2" customFormat="1" x14ac:dyDescent="0.3"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M11808" s="18"/>
    </row>
    <row r="11809" spans="2:13" s="2" customFormat="1" x14ac:dyDescent="0.3"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M11809" s="18"/>
    </row>
    <row r="11810" spans="2:13" s="2" customFormat="1" x14ac:dyDescent="0.3"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M11810" s="18"/>
    </row>
    <row r="11811" spans="2:13" s="2" customFormat="1" x14ac:dyDescent="0.3"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M11811" s="18"/>
    </row>
    <row r="11812" spans="2:13" s="2" customFormat="1" x14ac:dyDescent="0.3"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M11812" s="18"/>
    </row>
    <row r="11813" spans="2:13" s="2" customFormat="1" x14ac:dyDescent="0.3"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M11813" s="18"/>
    </row>
    <row r="11814" spans="2:13" s="2" customFormat="1" x14ac:dyDescent="0.3"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M11814" s="18"/>
    </row>
    <row r="11815" spans="2:13" s="2" customFormat="1" x14ac:dyDescent="0.3"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M11815" s="18"/>
    </row>
    <row r="11816" spans="2:13" s="2" customFormat="1" x14ac:dyDescent="0.3"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M11816" s="18"/>
    </row>
    <row r="11817" spans="2:13" s="2" customFormat="1" x14ac:dyDescent="0.3"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M11817" s="18"/>
    </row>
    <row r="11818" spans="2:13" s="2" customFormat="1" x14ac:dyDescent="0.3"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M11818" s="18"/>
    </row>
    <row r="11819" spans="2:13" s="2" customFormat="1" x14ac:dyDescent="0.3"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M11819" s="18"/>
    </row>
    <row r="11820" spans="2:13" s="2" customFormat="1" x14ac:dyDescent="0.3"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M11820" s="18"/>
    </row>
    <row r="11821" spans="2:13" s="2" customFormat="1" x14ac:dyDescent="0.3"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M11821" s="18"/>
    </row>
    <row r="11822" spans="2:13" s="2" customFormat="1" x14ac:dyDescent="0.3"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M11822" s="18"/>
    </row>
    <row r="11823" spans="2:13" s="2" customFormat="1" x14ac:dyDescent="0.3"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M11823" s="18"/>
    </row>
    <row r="11824" spans="2:13" s="2" customFormat="1" x14ac:dyDescent="0.3"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M11824" s="18"/>
    </row>
    <row r="11825" spans="2:13" s="2" customFormat="1" x14ac:dyDescent="0.3"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M11825" s="18"/>
    </row>
    <row r="11826" spans="2:13" s="2" customFormat="1" x14ac:dyDescent="0.3"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M11826" s="18"/>
    </row>
    <row r="11827" spans="2:13" s="2" customFormat="1" x14ac:dyDescent="0.3"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M11827" s="18"/>
    </row>
    <row r="11828" spans="2:13" s="2" customFormat="1" x14ac:dyDescent="0.3"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M11828" s="18"/>
    </row>
    <row r="11829" spans="2:13" s="2" customFormat="1" x14ac:dyDescent="0.3"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M11829" s="18"/>
    </row>
    <row r="11830" spans="2:13" s="2" customFormat="1" x14ac:dyDescent="0.3"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M11830" s="18"/>
    </row>
    <row r="11831" spans="2:13" s="2" customFormat="1" x14ac:dyDescent="0.3"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M11831" s="18"/>
    </row>
    <row r="11832" spans="2:13" s="2" customFormat="1" x14ac:dyDescent="0.3"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M11832" s="18"/>
    </row>
    <row r="11833" spans="2:13" s="2" customFormat="1" x14ac:dyDescent="0.3"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M11833" s="18"/>
    </row>
    <row r="11834" spans="2:13" s="2" customFormat="1" x14ac:dyDescent="0.3"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M11834" s="18"/>
    </row>
    <row r="11835" spans="2:13" s="2" customFormat="1" x14ac:dyDescent="0.3"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M11835" s="18"/>
    </row>
    <row r="11836" spans="2:13" s="2" customFormat="1" x14ac:dyDescent="0.3"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M11836" s="18"/>
    </row>
    <row r="11837" spans="2:13" s="2" customFormat="1" x14ac:dyDescent="0.3"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M11837" s="18"/>
    </row>
    <row r="11838" spans="2:13" s="2" customFormat="1" x14ac:dyDescent="0.3"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M11838" s="18"/>
    </row>
    <row r="11839" spans="2:13" s="2" customFormat="1" x14ac:dyDescent="0.3"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M11839" s="18"/>
    </row>
    <row r="11840" spans="2:13" s="2" customFormat="1" x14ac:dyDescent="0.3"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M11840" s="18"/>
    </row>
    <row r="11841" spans="2:13" s="2" customFormat="1" x14ac:dyDescent="0.3"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M11841" s="18"/>
    </row>
    <row r="11842" spans="2:13" s="2" customFormat="1" x14ac:dyDescent="0.3"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M11842" s="18"/>
    </row>
    <row r="11843" spans="2:13" s="2" customFormat="1" x14ac:dyDescent="0.3"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M11843" s="18"/>
    </row>
    <row r="11844" spans="2:13" s="2" customFormat="1" x14ac:dyDescent="0.3"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M11844" s="18"/>
    </row>
    <row r="11845" spans="2:13" s="2" customFormat="1" x14ac:dyDescent="0.3"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M11845" s="18"/>
    </row>
    <row r="11846" spans="2:13" s="2" customFormat="1" x14ac:dyDescent="0.3"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M11846" s="18"/>
    </row>
    <row r="11847" spans="2:13" s="2" customFormat="1" x14ac:dyDescent="0.3"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M11847" s="18"/>
    </row>
    <row r="11848" spans="2:13" s="2" customFormat="1" x14ac:dyDescent="0.3"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M11848" s="18"/>
    </row>
    <row r="11849" spans="2:13" s="2" customFormat="1" x14ac:dyDescent="0.3"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M11849" s="18"/>
    </row>
    <row r="11850" spans="2:13" s="2" customFormat="1" x14ac:dyDescent="0.3"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M11850" s="18"/>
    </row>
    <row r="11851" spans="2:13" s="2" customFormat="1" x14ac:dyDescent="0.3"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M11851" s="18"/>
    </row>
    <row r="11852" spans="2:13" s="2" customFormat="1" x14ac:dyDescent="0.3"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M11852" s="18"/>
    </row>
    <row r="11853" spans="2:13" s="2" customFormat="1" x14ac:dyDescent="0.3"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M11853" s="18"/>
    </row>
    <row r="11854" spans="2:13" s="2" customFormat="1" x14ac:dyDescent="0.3"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M11854" s="18"/>
    </row>
    <row r="11855" spans="2:13" s="2" customFormat="1" x14ac:dyDescent="0.3"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M11855" s="18"/>
    </row>
    <row r="11856" spans="2:13" s="2" customFormat="1" x14ac:dyDescent="0.3"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M11856" s="18"/>
    </row>
    <row r="11857" spans="2:13" s="2" customFormat="1" x14ac:dyDescent="0.3"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M11857" s="18"/>
    </row>
    <row r="11858" spans="2:13" s="2" customFormat="1" x14ac:dyDescent="0.3"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M11858" s="18"/>
    </row>
    <row r="11859" spans="2:13" s="2" customFormat="1" x14ac:dyDescent="0.3"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M11859" s="18"/>
    </row>
    <row r="11860" spans="2:13" s="2" customFormat="1" x14ac:dyDescent="0.3"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M11860" s="18"/>
    </row>
    <row r="11861" spans="2:13" s="2" customFormat="1" x14ac:dyDescent="0.3"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M11861" s="18"/>
    </row>
    <row r="11862" spans="2:13" s="2" customFormat="1" x14ac:dyDescent="0.3"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M11862" s="18"/>
    </row>
    <row r="11863" spans="2:13" s="2" customFormat="1" x14ac:dyDescent="0.3"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M11863" s="18"/>
    </row>
    <row r="11864" spans="2:13" s="2" customFormat="1" x14ac:dyDescent="0.3"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M11864" s="18"/>
    </row>
    <row r="11865" spans="2:13" s="2" customFormat="1" x14ac:dyDescent="0.3"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M11865" s="18"/>
    </row>
    <row r="11866" spans="2:13" s="2" customFormat="1" x14ac:dyDescent="0.3"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M11866" s="18"/>
    </row>
    <row r="11867" spans="2:13" s="2" customFormat="1" x14ac:dyDescent="0.3"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M11867" s="18"/>
    </row>
    <row r="11868" spans="2:13" s="2" customFormat="1" x14ac:dyDescent="0.3"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M11868" s="18"/>
    </row>
    <row r="11869" spans="2:13" s="2" customFormat="1" x14ac:dyDescent="0.3"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M11869" s="18"/>
    </row>
    <row r="11870" spans="2:13" s="2" customFormat="1" x14ac:dyDescent="0.3"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M11870" s="18"/>
    </row>
    <row r="11871" spans="2:13" s="2" customFormat="1" x14ac:dyDescent="0.3"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M11871" s="18"/>
    </row>
    <row r="11872" spans="2:13" s="2" customFormat="1" x14ac:dyDescent="0.3"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M11872" s="18"/>
    </row>
    <row r="11873" spans="2:13" s="2" customFormat="1" x14ac:dyDescent="0.3"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M11873" s="18"/>
    </row>
    <row r="11874" spans="2:13" s="2" customFormat="1" x14ac:dyDescent="0.3"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M11874" s="18"/>
    </row>
    <row r="11875" spans="2:13" s="2" customFormat="1" x14ac:dyDescent="0.3"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M11875" s="18"/>
    </row>
    <row r="11876" spans="2:13" s="2" customFormat="1" x14ac:dyDescent="0.3"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M11876" s="18"/>
    </row>
    <row r="11877" spans="2:13" s="2" customFormat="1" x14ac:dyDescent="0.3"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M11877" s="18"/>
    </row>
    <row r="11878" spans="2:13" s="2" customFormat="1" x14ac:dyDescent="0.3"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M11878" s="18"/>
    </row>
    <row r="11879" spans="2:13" s="2" customFormat="1" x14ac:dyDescent="0.3"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M11879" s="18"/>
    </row>
    <row r="11880" spans="2:13" s="2" customFormat="1" x14ac:dyDescent="0.3"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M11880" s="18"/>
    </row>
    <row r="11881" spans="2:13" s="2" customFormat="1" x14ac:dyDescent="0.3"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M11881" s="18"/>
    </row>
    <row r="11882" spans="2:13" s="2" customFormat="1" x14ac:dyDescent="0.3"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M11882" s="18"/>
    </row>
    <row r="11883" spans="2:13" s="2" customFormat="1" x14ac:dyDescent="0.3"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M11883" s="18"/>
    </row>
    <row r="11884" spans="2:13" s="2" customFormat="1" x14ac:dyDescent="0.3"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M11884" s="18"/>
    </row>
    <row r="11885" spans="2:13" s="2" customFormat="1" x14ac:dyDescent="0.3"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M11885" s="18"/>
    </row>
    <row r="11886" spans="2:13" s="2" customFormat="1" x14ac:dyDescent="0.3"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M11886" s="18"/>
    </row>
    <row r="11887" spans="2:13" s="2" customFormat="1" x14ac:dyDescent="0.3"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M11887" s="18"/>
    </row>
    <row r="11888" spans="2:13" s="2" customFormat="1" x14ac:dyDescent="0.3"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M11888" s="18"/>
    </row>
    <row r="11889" spans="2:13" s="2" customFormat="1" x14ac:dyDescent="0.3"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M11889" s="18"/>
    </row>
    <row r="11890" spans="2:13" s="2" customFormat="1" x14ac:dyDescent="0.3"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M11890" s="18"/>
    </row>
    <row r="11891" spans="2:13" s="2" customFormat="1" x14ac:dyDescent="0.3"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M11891" s="18"/>
    </row>
    <row r="11892" spans="2:13" s="2" customFormat="1" x14ac:dyDescent="0.3"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M11892" s="18"/>
    </row>
    <row r="11893" spans="2:13" s="2" customFormat="1" x14ac:dyDescent="0.3"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M11893" s="18"/>
    </row>
    <row r="11894" spans="2:13" s="2" customFormat="1" x14ac:dyDescent="0.3"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M11894" s="18"/>
    </row>
    <row r="11895" spans="2:13" s="2" customFormat="1" x14ac:dyDescent="0.3"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M11895" s="18"/>
    </row>
    <row r="11896" spans="2:13" s="2" customFormat="1" x14ac:dyDescent="0.3"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M11896" s="18"/>
    </row>
    <row r="11897" spans="2:13" s="2" customFormat="1" x14ac:dyDescent="0.3"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M11897" s="18"/>
    </row>
    <row r="11898" spans="2:13" s="2" customFormat="1" x14ac:dyDescent="0.3"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M11898" s="18"/>
    </row>
    <row r="11899" spans="2:13" s="2" customFormat="1" x14ac:dyDescent="0.3"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M11899" s="18"/>
    </row>
    <row r="11900" spans="2:13" s="2" customFormat="1" x14ac:dyDescent="0.3"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M11900" s="18"/>
    </row>
    <row r="11901" spans="2:13" s="2" customFormat="1" x14ac:dyDescent="0.3"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M11901" s="18"/>
    </row>
    <row r="11902" spans="2:13" s="2" customFormat="1" x14ac:dyDescent="0.3"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M11902" s="18"/>
    </row>
    <row r="11903" spans="2:13" s="2" customFormat="1" x14ac:dyDescent="0.3"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M11903" s="18"/>
    </row>
    <row r="11904" spans="2:13" s="2" customFormat="1" x14ac:dyDescent="0.3"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M11904" s="18"/>
    </row>
    <row r="11905" spans="2:13" s="2" customFormat="1" x14ac:dyDescent="0.3"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M11905" s="18"/>
    </row>
    <row r="11906" spans="2:13" s="2" customFormat="1" x14ac:dyDescent="0.3"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M11906" s="18"/>
    </row>
    <row r="11907" spans="2:13" s="2" customFormat="1" x14ac:dyDescent="0.3"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M11907" s="18"/>
    </row>
    <row r="11908" spans="2:13" s="2" customFormat="1" x14ac:dyDescent="0.3"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M11908" s="18"/>
    </row>
    <row r="11909" spans="2:13" s="2" customFormat="1" x14ac:dyDescent="0.3"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M11909" s="18"/>
    </row>
    <row r="11910" spans="2:13" s="2" customFormat="1" x14ac:dyDescent="0.3"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M11910" s="18"/>
    </row>
    <row r="11911" spans="2:13" s="2" customFormat="1" x14ac:dyDescent="0.3"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M11911" s="18"/>
    </row>
    <row r="11912" spans="2:13" s="2" customFormat="1" x14ac:dyDescent="0.3"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M11912" s="18"/>
    </row>
    <row r="11913" spans="2:13" s="2" customFormat="1" x14ac:dyDescent="0.3"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M11913" s="18"/>
    </row>
    <row r="11914" spans="2:13" s="2" customFormat="1" x14ac:dyDescent="0.3"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M11914" s="18"/>
    </row>
    <row r="11915" spans="2:13" s="2" customFormat="1" x14ac:dyDescent="0.3"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M11915" s="18"/>
    </row>
    <row r="11916" spans="2:13" s="2" customFormat="1" x14ac:dyDescent="0.3"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M11916" s="18"/>
    </row>
    <row r="11917" spans="2:13" s="2" customFormat="1" x14ac:dyDescent="0.3"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M11917" s="18"/>
    </row>
    <row r="11918" spans="2:13" s="2" customFormat="1" x14ac:dyDescent="0.3"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M11918" s="18"/>
    </row>
    <row r="11919" spans="2:13" s="2" customFormat="1" x14ac:dyDescent="0.3"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M11919" s="18"/>
    </row>
    <row r="11920" spans="2:13" s="2" customFormat="1" x14ac:dyDescent="0.3"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M11920" s="18"/>
    </row>
    <row r="11921" spans="2:13" s="2" customFormat="1" x14ac:dyDescent="0.3"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M11921" s="18"/>
    </row>
    <row r="11922" spans="2:13" s="2" customFormat="1" x14ac:dyDescent="0.3"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M11922" s="18"/>
    </row>
    <row r="11923" spans="2:13" s="2" customFormat="1" x14ac:dyDescent="0.3"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M11923" s="18"/>
    </row>
    <row r="11924" spans="2:13" s="2" customFormat="1" x14ac:dyDescent="0.3"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M11924" s="18"/>
    </row>
    <row r="11925" spans="2:13" s="2" customFormat="1" x14ac:dyDescent="0.3"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M11925" s="18"/>
    </row>
    <row r="11926" spans="2:13" s="2" customFormat="1" x14ac:dyDescent="0.3"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M11926" s="18"/>
    </row>
    <row r="11927" spans="2:13" s="2" customFormat="1" x14ac:dyDescent="0.3"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M11927" s="18"/>
    </row>
    <row r="11928" spans="2:13" s="2" customFormat="1" x14ac:dyDescent="0.3"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M11928" s="18"/>
    </row>
    <row r="11929" spans="2:13" s="2" customFormat="1" x14ac:dyDescent="0.3"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M11929" s="18"/>
    </row>
    <row r="11930" spans="2:13" s="2" customFormat="1" x14ac:dyDescent="0.3"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M11930" s="18"/>
    </row>
    <row r="11931" spans="2:13" s="2" customFormat="1" x14ac:dyDescent="0.3"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M11931" s="18"/>
    </row>
    <row r="11932" spans="2:13" s="2" customFormat="1" x14ac:dyDescent="0.3"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M11932" s="18"/>
    </row>
    <row r="11933" spans="2:13" s="2" customFormat="1" x14ac:dyDescent="0.3"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M11933" s="18"/>
    </row>
    <row r="11934" spans="2:13" s="2" customFormat="1" x14ac:dyDescent="0.3"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M11934" s="18"/>
    </row>
    <row r="11935" spans="2:13" s="2" customFormat="1" x14ac:dyDescent="0.3"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M11935" s="18"/>
    </row>
    <row r="11936" spans="2:13" s="2" customFormat="1" x14ac:dyDescent="0.3"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M11936" s="18"/>
    </row>
    <row r="11937" spans="2:13" s="2" customFormat="1" x14ac:dyDescent="0.3"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M11937" s="18"/>
    </row>
    <row r="11938" spans="2:13" s="2" customFormat="1" x14ac:dyDescent="0.3"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M11938" s="18"/>
    </row>
    <row r="11939" spans="2:13" s="2" customFormat="1" x14ac:dyDescent="0.3"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M11939" s="18"/>
    </row>
    <row r="11940" spans="2:13" s="2" customFormat="1" x14ac:dyDescent="0.3"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M11940" s="18"/>
    </row>
    <row r="11941" spans="2:13" s="2" customFormat="1" x14ac:dyDescent="0.3"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M11941" s="18"/>
    </row>
    <row r="11942" spans="2:13" s="2" customFormat="1" x14ac:dyDescent="0.3"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M11942" s="18"/>
    </row>
    <row r="11943" spans="2:13" s="2" customFormat="1" x14ac:dyDescent="0.3"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M11943" s="18"/>
    </row>
    <row r="11944" spans="2:13" s="2" customFormat="1" x14ac:dyDescent="0.3"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M11944" s="18"/>
    </row>
    <row r="11945" spans="2:13" s="2" customFormat="1" x14ac:dyDescent="0.3"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M11945" s="18"/>
    </row>
    <row r="11946" spans="2:13" s="2" customFormat="1" x14ac:dyDescent="0.3"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M11946" s="18"/>
    </row>
    <row r="11947" spans="2:13" s="2" customFormat="1" x14ac:dyDescent="0.3"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M11947" s="18"/>
    </row>
    <row r="11948" spans="2:13" s="2" customFormat="1" x14ac:dyDescent="0.3"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M11948" s="18"/>
    </row>
    <row r="11949" spans="2:13" s="2" customFormat="1" x14ac:dyDescent="0.3"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M11949" s="18"/>
    </row>
    <row r="11950" spans="2:13" s="2" customFormat="1" x14ac:dyDescent="0.3"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M11950" s="18"/>
    </row>
    <row r="11951" spans="2:13" s="2" customFormat="1" x14ac:dyDescent="0.3"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M11951" s="18"/>
    </row>
    <row r="11952" spans="2:13" s="2" customFormat="1" x14ac:dyDescent="0.3"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M11952" s="18"/>
    </row>
    <row r="11953" spans="2:13" s="2" customFormat="1" x14ac:dyDescent="0.3"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M11953" s="18"/>
    </row>
    <row r="11954" spans="2:13" s="2" customFormat="1" x14ac:dyDescent="0.3"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M11954" s="18"/>
    </row>
    <row r="11955" spans="2:13" s="2" customFormat="1" x14ac:dyDescent="0.3"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M11955" s="18"/>
    </row>
    <row r="11956" spans="2:13" s="2" customFormat="1" x14ac:dyDescent="0.3"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M11956" s="18"/>
    </row>
    <row r="11957" spans="2:13" s="2" customFormat="1" x14ac:dyDescent="0.3"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M11957" s="18"/>
    </row>
    <row r="11958" spans="2:13" s="2" customFormat="1" x14ac:dyDescent="0.3"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M11958" s="18"/>
    </row>
    <row r="11959" spans="2:13" s="2" customFormat="1" x14ac:dyDescent="0.3"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M11959" s="18"/>
    </row>
    <row r="11960" spans="2:13" s="2" customFormat="1" x14ac:dyDescent="0.3"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M11960" s="18"/>
    </row>
    <row r="11961" spans="2:13" s="2" customFormat="1" x14ac:dyDescent="0.3"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M11961" s="18"/>
    </row>
    <row r="11962" spans="2:13" s="2" customFormat="1" x14ac:dyDescent="0.3"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M11962" s="18"/>
    </row>
    <row r="11963" spans="2:13" s="2" customFormat="1" x14ac:dyDescent="0.3"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M11963" s="18"/>
    </row>
    <row r="11964" spans="2:13" s="2" customFormat="1" x14ac:dyDescent="0.3"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M11964" s="18"/>
    </row>
    <row r="11965" spans="2:13" s="2" customFormat="1" x14ac:dyDescent="0.3"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M11965" s="18"/>
    </row>
    <row r="11966" spans="2:13" s="2" customFormat="1" x14ac:dyDescent="0.3"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M11966" s="18"/>
    </row>
    <row r="11967" spans="2:13" s="2" customFormat="1" x14ac:dyDescent="0.3"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M11967" s="18"/>
    </row>
    <row r="11968" spans="2:13" s="2" customFormat="1" x14ac:dyDescent="0.3"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M11968" s="18"/>
    </row>
    <row r="11969" spans="2:13" s="2" customFormat="1" x14ac:dyDescent="0.3"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M11969" s="18"/>
    </row>
    <row r="11970" spans="2:13" s="2" customFormat="1" x14ac:dyDescent="0.3"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M11970" s="18"/>
    </row>
    <row r="11971" spans="2:13" s="2" customFormat="1" x14ac:dyDescent="0.3"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M11971" s="18"/>
    </row>
    <row r="11972" spans="2:13" s="2" customFormat="1" x14ac:dyDescent="0.3"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M11972" s="18"/>
    </row>
    <row r="11973" spans="2:13" s="2" customFormat="1" x14ac:dyDescent="0.3"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M11973" s="18"/>
    </row>
    <row r="11974" spans="2:13" s="2" customFormat="1" x14ac:dyDescent="0.3"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M11974" s="18"/>
    </row>
    <row r="11975" spans="2:13" s="2" customFormat="1" x14ac:dyDescent="0.3"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M11975" s="18"/>
    </row>
    <row r="11976" spans="2:13" s="2" customFormat="1" x14ac:dyDescent="0.3"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M11976" s="18"/>
    </row>
    <row r="11977" spans="2:13" s="2" customFormat="1" x14ac:dyDescent="0.3"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M11977" s="18"/>
    </row>
    <row r="11978" spans="2:13" s="2" customFormat="1" x14ac:dyDescent="0.3"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M11978" s="18"/>
    </row>
    <row r="11979" spans="2:13" s="2" customFormat="1" x14ac:dyDescent="0.3"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M11979" s="18"/>
    </row>
    <row r="11980" spans="2:13" s="2" customFormat="1" x14ac:dyDescent="0.3"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M11980" s="18"/>
    </row>
    <row r="11981" spans="2:13" s="2" customFormat="1" x14ac:dyDescent="0.3"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M11981" s="18"/>
    </row>
    <row r="11982" spans="2:13" s="2" customFormat="1" x14ac:dyDescent="0.3"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M11982" s="18"/>
    </row>
    <row r="11983" spans="2:13" s="2" customFormat="1" x14ac:dyDescent="0.3"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M11983" s="18"/>
    </row>
    <row r="11984" spans="2:13" s="2" customFormat="1" x14ac:dyDescent="0.3"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M11984" s="18"/>
    </row>
    <row r="11985" spans="2:13" s="2" customFormat="1" x14ac:dyDescent="0.3"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M11985" s="18"/>
    </row>
    <row r="11986" spans="2:13" s="2" customFormat="1" x14ac:dyDescent="0.3"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M11986" s="18"/>
    </row>
    <row r="11987" spans="2:13" s="2" customFormat="1" x14ac:dyDescent="0.3"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M11987" s="18"/>
    </row>
    <row r="11988" spans="2:13" s="2" customFormat="1" x14ac:dyDescent="0.3"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M11988" s="18"/>
    </row>
    <row r="11989" spans="2:13" s="2" customFormat="1" x14ac:dyDescent="0.3"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M11989" s="18"/>
    </row>
    <row r="11990" spans="2:13" s="2" customFormat="1" x14ac:dyDescent="0.3"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M11990" s="18"/>
    </row>
    <row r="11991" spans="2:13" s="2" customFormat="1" x14ac:dyDescent="0.3"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M11991" s="18"/>
    </row>
    <row r="11992" spans="2:13" s="2" customFormat="1" x14ac:dyDescent="0.3"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M11992" s="18"/>
    </row>
    <row r="11993" spans="2:13" s="2" customFormat="1" x14ac:dyDescent="0.3"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M11993" s="18"/>
    </row>
    <row r="11994" spans="2:13" s="2" customFormat="1" x14ac:dyDescent="0.3"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M11994" s="18"/>
    </row>
    <row r="11995" spans="2:13" s="2" customFormat="1" x14ac:dyDescent="0.3"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M11995" s="18"/>
    </row>
    <row r="11996" spans="2:13" s="2" customFormat="1" x14ac:dyDescent="0.3"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M11996" s="18"/>
    </row>
    <row r="11997" spans="2:13" s="2" customFormat="1" x14ac:dyDescent="0.3"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M11997" s="18"/>
    </row>
    <row r="11998" spans="2:13" s="2" customFormat="1" x14ac:dyDescent="0.3"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M11998" s="18"/>
    </row>
    <row r="11999" spans="2:13" s="2" customFormat="1" x14ac:dyDescent="0.3"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M11999" s="18"/>
    </row>
    <row r="12000" spans="2:13" s="2" customFormat="1" x14ac:dyDescent="0.3"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M12000" s="18"/>
    </row>
    <row r="12001" spans="2:13" s="2" customFormat="1" x14ac:dyDescent="0.3"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M12001" s="18"/>
    </row>
    <row r="12002" spans="2:13" s="2" customFormat="1" x14ac:dyDescent="0.3"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M12002" s="18"/>
    </row>
    <row r="12003" spans="2:13" s="2" customFormat="1" x14ac:dyDescent="0.3"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M12003" s="18"/>
    </row>
    <row r="12004" spans="2:13" s="2" customFormat="1" x14ac:dyDescent="0.3"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M12004" s="18"/>
    </row>
    <row r="12005" spans="2:13" s="2" customFormat="1" x14ac:dyDescent="0.3"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M12005" s="18"/>
    </row>
    <row r="12006" spans="2:13" s="2" customFormat="1" x14ac:dyDescent="0.3"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M12006" s="18"/>
    </row>
    <row r="12007" spans="2:13" s="2" customFormat="1" x14ac:dyDescent="0.3"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M12007" s="18"/>
    </row>
    <row r="12008" spans="2:13" s="2" customFormat="1" x14ac:dyDescent="0.3"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M12008" s="18"/>
    </row>
    <row r="12009" spans="2:13" s="2" customFormat="1" x14ac:dyDescent="0.3"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M12009" s="18"/>
    </row>
    <row r="12010" spans="2:13" s="2" customFormat="1" x14ac:dyDescent="0.3"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M12010" s="18"/>
    </row>
    <row r="12011" spans="2:13" s="2" customFormat="1" x14ac:dyDescent="0.3"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M12011" s="18"/>
    </row>
    <row r="12012" spans="2:13" s="2" customFormat="1" x14ac:dyDescent="0.3"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M12012" s="18"/>
    </row>
    <row r="12013" spans="2:13" s="2" customFormat="1" x14ac:dyDescent="0.3"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M12013" s="18"/>
    </row>
    <row r="12014" spans="2:13" s="2" customFormat="1" x14ac:dyDescent="0.3"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M12014" s="18"/>
    </row>
    <row r="12015" spans="2:13" s="2" customFormat="1" x14ac:dyDescent="0.3"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M12015" s="18"/>
    </row>
    <row r="12016" spans="2:13" s="2" customFormat="1" x14ac:dyDescent="0.3"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M12016" s="18"/>
    </row>
    <row r="12017" spans="2:13" s="2" customFormat="1" x14ac:dyDescent="0.3"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M12017" s="18"/>
    </row>
    <row r="12018" spans="2:13" s="2" customFormat="1" x14ac:dyDescent="0.3"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M12018" s="18"/>
    </row>
    <row r="12019" spans="2:13" s="2" customFormat="1" x14ac:dyDescent="0.3"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M12019" s="18"/>
    </row>
    <row r="12020" spans="2:13" s="2" customFormat="1" x14ac:dyDescent="0.3"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M12020" s="18"/>
    </row>
    <row r="12021" spans="2:13" s="2" customFormat="1" x14ac:dyDescent="0.3"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M12021" s="18"/>
    </row>
    <row r="12022" spans="2:13" s="2" customFormat="1" x14ac:dyDescent="0.3"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M12022" s="18"/>
    </row>
    <row r="12023" spans="2:13" s="2" customFormat="1" x14ac:dyDescent="0.3"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M12023" s="18"/>
    </row>
    <row r="12024" spans="2:13" s="2" customFormat="1" x14ac:dyDescent="0.3"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M12024" s="18"/>
    </row>
    <row r="12025" spans="2:13" s="2" customFormat="1" x14ac:dyDescent="0.3"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M12025" s="18"/>
    </row>
    <row r="12026" spans="2:13" s="2" customFormat="1" x14ac:dyDescent="0.3"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M12026" s="18"/>
    </row>
    <row r="12027" spans="2:13" s="2" customFormat="1" x14ac:dyDescent="0.3"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M12027" s="18"/>
    </row>
    <row r="12028" spans="2:13" s="2" customFormat="1" x14ac:dyDescent="0.3"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M12028" s="18"/>
    </row>
    <row r="12029" spans="2:13" s="2" customFormat="1" x14ac:dyDescent="0.3"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M12029" s="18"/>
    </row>
    <row r="12030" spans="2:13" s="2" customFormat="1" x14ac:dyDescent="0.3"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M12030" s="18"/>
    </row>
    <row r="12031" spans="2:13" s="2" customFormat="1" x14ac:dyDescent="0.3"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M12031" s="18"/>
    </row>
    <row r="12032" spans="2:13" s="2" customFormat="1" x14ac:dyDescent="0.3"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M12032" s="18"/>
    </row>
    <row r="12033" spans="2:13" s="2" customFormat="1" x14ac:dyDescent="0.3"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M12033" s="18"/>
    </row>
    <row r="12034" spans="2:13" s="2" customFormat="1" x14ac:dyDescent="0.3"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M12034" s="18"/>
    </row>
    <row r="12035" spans="2:13" s="2" customFormat="1" x14ac:dyDescent="0.3"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M12035" s="18"/>
    </row>
    <row r="12036" spans="2:13" s="2" customFormat="1" x14ac:dyDescent="0.3"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M12036" s="18"/>
    </row>
    <row r="12037" spans="2:13" s="2" customFormat="1" x14ac:dyDescent="0.3"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M12037" s="18"/>
    </row>
    <row r="12038" spans="2:13" s="2" customFormat="1" x14ac:dyDescent="0.3"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M12038" s="18"/>
    </row>
    <row r="12039" spans="2:13" s="2" customFormat="1" x14ac:dyDescent="0.3"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M12039" s="18"/>
    </row>
    <row r="12040" spans="2:13" s="2" customFormat="1" x14ac:dyDescent="0.3"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M12040" s="18"/>
    </row>
    <row r="12041" spans="2:13" s="2" customFormat="1" x14ac:dyDescent="0.3"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M12041" s="18"/>
    </row>
    <row r="12042" spans="2:13" s="2" customFormat="1" x14ac:dyDescent="0.3"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M12042" s="18"/>
    </row>
    <row r="12043" spans="2:13" s="2" customFormat="1" x14ac:dyDescent="0.3"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M12043" s="18"/>
    </row>
    <row r="12044" spans="2:13" s="2" customFormat="1" x14ac:dyDescent="0.3"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M12044" s="18"/>
    </row>
    <row r="12045" spans="2:13" s="2" customFormat="1" x14ac:dyDescent="0.3"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M12045" s="18"/>
    </row>
    <row r="12046" spans="2:13" s="2" customFormat="1" x14ac:dyDescent="0.3"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M12046" s="18"/>
    </row>
    <row r="12047" spans="2:13" s="2" customFormat="1" x14ac:dyDescent="0.3"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M12047" s="18"/>
    </row>
    <row r="12048" spans="2:13" s="2" customFormat="1" x14ac:dyDescent="0.3"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M12048" s="18"/>
    </row>
    <row r="12049" spans="2:13" s="2" customFormat="1" x14ac:dyDescent="0.3"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M12049" s="18"/>
    </row>
    <row r="12050" spans="2:13" s="2" customFormat="1" x14ac:dyDescent="0.3"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M12050" s="18"/>
    </row>
    <row r="12051" spans="2:13" s="2" customFormat="1" x14ac:dyDescent="0.3"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M12051" s="18"/>
    </row>
    <row r="12052" spans="2:13" s="2" customFormat="1" x14ac:dyDescent="0.3"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M12052" s="18"/>
    </row>
    <row r="12053" spans="2:13" s="2" customFormat="1" x14ac:dyDescent="0.3"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M12053" s="18"/>
    </row>
    <row r="12054" spans="2:13" s="2" customFormat="1" x14ac:dyDescent="0.3"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M12054" s="18"/>
    </row>
    <row r="12055" spans="2:13" s="2" customFormat="1" x14ac:dyDescent="0.3"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M12055" s="18"/>
    </row>
    <row r="12056" spans="2:13" s="2" customFormat="1" x14ac:dyDescent="0.3"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M12056" s="18"/>
    </row>
    <row r="12057" spans="2:13" s="2" customFormat="1" x14ac:dyDescent="0.3"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M12057" s="18"/>
    </row>
    <row r="12058" spans="2:13" s="2" customFormat="1" x14ac:dyDescent="0.3"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M12058" s="18"/>
    </row>
    <row r="12059" spans="2:13" s="2" customFormat="1" x14ac:dyDescent="0.3"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M12059" s="18"/>
    </row>
    <row r="12060" spans="2:13" s="2" customFormat="1" x14ac:dyDescent="0.3"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M12060" s="18"/>
    </row>
    <row r="12061" spans="2:13" s="2" customFormat="1" x14ac:dyDescent="0.3"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M12061" s="18"/>
    </row>
    <row r="12062" spans="2:13" s="2" customFormat="1" x14ac:dyDescent="0.3"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M12062" s="18"/>
    </row>
    <row r="12063" spans="2:13" s="2" customFormat="1" x14ac:dyDescent="0.3"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M12063" s="18"/>
    </row>
    <row r="12064" spans="2:13" s="2" customFormat="1" x14ac:dyDescent="0.3"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M12064" s="18"/>
    </row>
    <row r="12065" spans="2:13" s="2" customFormat="1" x14ac:dyDescent="0.3"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M12065" s="18"/>
    </row>
    <row r="12066" spans="2:13" s="2" customFormat="1" x14ac:dyDescent="0.3"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M12066" s="18"/>
    </row>
    <row r="12067" spans="2:13" s="2" customFormat="1" x14ac:dyDescent="0.3"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M12067" s="18"/>
    </row>
    <row r="12068" spans="2:13" s="2" customFormat="1" x14ac:dyDescent="0.3"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M12068" s="18"/>
    </row>
    <row r="12069" spans="2:13" s="2" customFormat="1" x14ac:dyDescent="0.3"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M12069" s="18"/>
    </row>
    <row r="12070" spans="2:13" s="2" customFormat="1" x14ac:dyDescent="0.3"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M12070" s="18"/>
    </row>
    <row r="12071" spans="2:13" s="2" customFormat="1" x14ac:dyDescent="0.3"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M12071" s="18"/>
    </row>
    <row r="12072" spans="2:13" s="2" customFormat="1" x14ac:dyDescent="0.3"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M12072" s="18"/>
    </row>
    <row r="12073" spans="2:13" s="2" customFormat="1" x14ac:dyDescent="0.3"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M12073" s="18"/>
    </row>
    <row r="12074" spans="2:13" s="2" customFormat="1" x14ac:dyDescent="0.3"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M12074" s="18"/>
    </row>
    <row r="12075" spans="2:13" s="2" customFormat="1" x14ac:dyDescent="0.3"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M12075" s="18"/>
    </row>
    <row r="12076" spans="2:13" s="2" customFormat="1" x14ac:dyDescent="0.3"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M12076" s="18"/>
    </row>
    <row r="12077" spans="2:13" s="2" customFormat="1" x14ac:dyDescent="0.3"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M12077" s="18"/>
    </row>
    <row r="12078" spans="2:13" s="2" customFormat="1" x14ac:dyDescent="0.3"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M12078" s="18"/>
    </row>
    <row r="12079" spans="2:13" s="2" customFormat="1" x14ac:dyDescent="0.3"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M12079" s="18"/>
    </row>
    <row r="12080" spans="2:13" s="2" customFormat="1" x14ac:dyDescent="0.3"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M12080" s="18"/>
    </row>
    <row r="12081" spans="2:13" s="2" customFormat="1" x14ac:dyDescent="0.3"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M12081" s="18"/>
    </row>
    <row r="12082" spans="2:13" s="2" customFormat="1" x14ac:dyDescent="0.3"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M12082" s="18"/>
    </row>
    <row r="12083" spans="2:13" s="2" customFormat="1" x14ac:dyDescent="0.3"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M12083" s="18"/>
    </row>
    <row r="12084" spans="2:13" s="2" customFormat="1" x14ac:dyDescent="0.3"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M12084" s="18"/>
    </row>
    <row r="12085" spans="2:13" s="2" customFormat="1" x14ac:dyDescent="0.3"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M12085" s="18"/>
    </row>
    <row r="12086" spans="2:13" s="2" customFormat="1" x14ac:dyDescent="0.3"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M12086" s="18"/>
    </row>
    <row r="12087" spans="2:13" s="2" customFormat="1" x14ac:dyDescent="0.3"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M12087" s="18"/>
    </row>
    <row r="12088" spans="2:13" s="2" customFormat="1" x14ac:dyDescent="0.3"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M12088" s="18"/>
    </row>
    <row r="12089" spans="2:13" s="2" customFormat="1" x14ac:dyDescent="0.3"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M12089" s="18"/>
    </row>
    <row r="12090" spans="2:13" s="2" customFormat="1" x14ac:dyDescent="0.3"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M12090" s="18"/>
    </row>
    <row r="12091" spans="2:13" s="2" customFormat="1" x14ac:dyDescent="0.3"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M12091" s="18"/>
    </row>
    <row r="12092" spans="2:13" s="2" customFormat="1" x14ac:dyDescent="0.3"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M12092" s="18"/>
    </row>
    <row r="12093" spans="2:13" s="2" customFormat="1" x14ac:dyDescent="0.3"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M12093" s="18"/>
    </row>
    <row r="12094" spans="2:13" s="2" customFormat="1" x14ac:dyDescent="0.3"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M12094" s="18"/>
    </row>
    <row r="12095" spans="2:13" s="2" customFormat="1" x14ac:dyDescent="0.3"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M12095" s="18"/>
    </row>
    <row r="12096" spans="2:13" s="2" customFormat="1" x14ac:dyDescent="0.3"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M12096" s="18"/>
    </row>
    <row r="12097" spans="2:13" s="2" customFormat="1" x14ac:dyDescent="0.3"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M12097" s="18"/>
    </row>
    <row r="12098" spans="2:13" s="2" customFormat="1" x14ac:dyDescent="0.3"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M12098" s="18"/>
    </row>
    <row r="12099" spans="2:13" s="2" customFormat="1" x14ac:dyDescent="0.3"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M12099" s="18"/>
    </row>
    <row r="12100" spans="2:13" s="2" customFormat="1" x14ac:dyDescent="0.3"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M12100" s="18"/>
    </row>
    <row r="12101" spans="2:13" s="2" customFormat="1" x14ac:dyDescent="0.3"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M12101" s="18"/>
    </row>
    <row r="12102" spans="2:13" s="2" customFormat="1" x14ac:dyDescent="0.3"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M12102" s="18"/>
    </row>
    <row r="12103" spans="2:13" s="2" customFormat="1" x14ac:dyDescent="0.3"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M12103" s="18"/>
    </row>
    <row r="12104" spans="2:13" s="2" customFormat="1" x14ac:dyDescent="0.3"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M12104" s="18"/>
    </row>
    <row r="12105" spans="2:13" s="2" customFormat="1" x14ac:dyDescent="0.3"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M12105" s="18"/>
    </row>
    <row r="12106" spans="2:13" s="2" customFormat="1" x14ac:dyDescent="0.3"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M12106" s="18"/>
    </row>
    <row r="12107" spans="2:13" s="2" customFormat="1" x14ac:dyDescent="0.3"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M12107" s="18"/>
    </row>
    <row r="12108" spans="2:13" s="2" customFormat="1" x14ac:dyDescent="0.3"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M12108" s="18"/>
    </row>
    <row r="12109" spans="2:13" s="2" customFormat="1" x14ac:dyDescent="0.3"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M12109" s="18"/>
    </row>
    <row r="12110" spans="2:13" s="2" customFormat="1" x14ac:dyDescent="0.3"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M12110" s="18"/>
    </row>
    <row r="12111" spans="2:13" s="2" customFormat="1" x14ac:dyDescent="0.3"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M12111" s="18"/>
    </row>
    <row r="12112" spans="2:13" s="2" customFormat="1" x14ac:dyDescent="0.3"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M12112" s="18"/>
    </row>
    <row r="12113" spans="2:13" s="2" customFormat="1" x14ac:dyDescent="0.3"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M12113" s="18"/>
    </row>
    <row r="12114" spans="2:13" s="2" customFormat="1" x14ac:dyDescent="0.3"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M12114" s="18"/>
    </row>
    <row r="12115" spans="2:13" s="2" customFormat="1" x14ac:dyDescent="0.3"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M12115" s="18"/>
    </row>
    <row r="12116" spans="2:13" s="2" customFormat="1" x14ac:dyDescent="0.3"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M12116" s="18"/>
    </row>
    <row r="12117" spans="2:13" s="2" customFormat="1" x14ac:dyDescent="0.3"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M12117" s="18"/>
    </row>
    <row r="12118" spans="2:13" s="2" customFormat="1" x14ac:dyDescent="0.3"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M12118" s="18"/>
    </row>
    <row r="12119" spans="2:13" s="2" customFormat="1" x14ac:dyDescent="0.3"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M12119" s="18"/>
    </row>
    <row r="12120" spans="2:13" s="2" customFormat="1" x14ac:dyDescent="0.3"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M12120" s="18"/>
    </row>
    <row r="12121" spans="2:13" s="2" customFormat="1" x14ac:dyDescent="0.3"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M12121" s="18"/>
    </row>
    <row r="12122" spans="2:13" s="2" customFormat="1" x14ac:dyDescent="0.3"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M12122" s="18"/>
    </row>
    <row r="12123" spans="2:13" s="2" customFormat="1" x14ac:dyDescent="0.3"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M12123" s="18"/>
    </row>
    <row r="12124" spans="2:13" s="2" customFormat="1" x14ac:dyDescent="0.3"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M12124" s="18"/>
    </row>
    <row r="12125" spans="2:13" s="2" customFormat="1" x14ac:dyDescent="0.3"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M12125" s="18"/>
    </row>
    <row r="12126" spans="2:13" s="2" customFormat="1" x14ac:dyDescent="0.3"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M12126" s="18"/>
    </row>
    <row r="12127" spans="2:13" s="2" customFormat="1" x14ac:dyDescent="0.3"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M12127" s="18"/>
    </row>
    <row r="12128" spans="2:13" s="2" customFormat="1" x14ac:dyDescent="0.3"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M12128" s="18"/>
    </row>
    <row r="12129" spans="2:13" s="2" customFormat="1" x14ac:dyDescent="0.3"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M12129" s="18"/>
    </row>
    <row r="12130" spans="2:13" s="2" customFormat="1" x14ac:dyDescent="0.3"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M12130" s="18"/>
    </row>
    <row r="12131" spans="2:13" s="2" customFormat="1" x14ac:dyDescent="0.3"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M12131" s="18"/>
    </row>
    <row r="12132" spans="2:13" s="2" customFormat="1" x14ac:dyDescent="0.3"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M12132" s="18"/>
    </row>
    <row r="12133" spans="2:13" s="2" customFormat="1" x14ac:dyDescent="0.3"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M12133" s="18"/>
    </row>
    <row r="12134" spans="2:13" s="2" customFormat="1" x14ac:dyDescent="0.3"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M12134" s="18"/>
    </row>
    <row r="12135" spans="2:13" s="2" customFormat="1" x14ac:dyDescent="0.3"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M12135" s="18"/>
    </row>
    <row r="12136" spans="2:13" s="2" customFormat="1" x14ac:dyDescent="0.3"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M12136" s="18"/>
    </row>
    <row r="12137" spans="2:13" s="2" customFormat="1" x14ac:dyDescent="0.3"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M12137" s="18"/>
    </row>
    <row r="12138" spans="2:13" s="2" customFormat="1" x14ac:dyDescent="0.3"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M12138" s="18"/>
    </row>
    <row r="12139" spans="2:13" s="2" customFormat="1" x14ac:dyDescent="0.3"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M12139" s="18"/>
    </row>
    <row r="12140" spans="2:13" s="2" customFormat="1" x14ac:dyDescent="0.3"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M12140" s="18"/>
    </row>
    <row r="12141" spans="2:13" s="2" customFormat="1" x14ac:dyDescent="0.3"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M12141" s="18"/>
    </row>
    <row r="12142" spans="2:13" s="2" customFormat="1" x14ac:dyDescent="0.3"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M12142" s="18"/>
    </row>
    <row r="12143" spans="2:13" s="2" customFormat="1" x14ac:dyDescent="0.3"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M12143" s="18"/>
    </row>
    <row r="12144" spans="2:13" s="2" customFormat="1" x14ac:dyDescent="0.3"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M12144" s="18"/>
    </row>
    <row r="12145" spans="2:13" s="2" customFormat="1" x14ac:dyDescent="0.3"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M12145" s="18"/>
    </row>
    <row r="12146" spans="2:13" s="2" customFormat="1" x14ac:dyDescent="0.3"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M12146" s="18"/>
    </row>
    <row r="12147" spans="2:13" s="2" customFormat="1" x14ac:dyDescent="0.3"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M12147" s="18"/>
    </row>
    <row r="12148" spans="2:13" s="2" customFormat="1" x14ac:dyDescent="0.3"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M12148" s="18"/>
    </row>
    <row r="12149" spans="2:13" s="2" customFormat="1" x14ac:dyDescent="0.3"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M12149" s="18"/>
    </row>
    <row r="12150" spans="2:13" s="2" customFormat="1" x14ac:dyDescent="0.3"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M12150" s="18"/>
    </row>
    <row r="12151" spans="2:13" s="2" customFormat="1" x14ac:dyDescent="0.3"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M12151" s="18"/>
    </row>
    <row r="12152" spans="2:13" s="2" customFormat="1" x14ac:dyDescent="0.3"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M12152" s="18"/>
    </row>
    <row r="12153" spans="2:13" s="2" customFormat="1" x14ac:dyDescent="0.3"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M12153" s="18"/>
    </row>
    <row r="12154" spans="2:13" s="2" customFormat="1" x14ac:dyDescent="0.3"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M12154" s="18"/>
    </row>
    <row r="12155" spans="2:13" s="2" customFormat="1" x14ac:dyDescent="0.3"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M12155" s="18"/>
    </row>
    <row r="12156" spans="2:13" s="2" customFormat="1" x14ac:dyDescent="0.3"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M12156" s="18"/>
    </row>
    <row r="12157" spans="2:13" s="2" customFormat="1" x14ac:dyDescent="0.3"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M12157" s="18"/>
    </row>
    <row r="12158" spans="2:13" s="2" customFormat="1" x14ac:dyDescent="0.3"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M12158" s="18"/>
    </row>
    <row r="12159" spans="2:13" s="2" customFormat="1" x14ac:dyDescent="0.3"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M12159" s="18"/>
    </row>
    <row r="12160" spans="2:13" s="2" customFormat="1" x14ac:dyDescent="0.3"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M12160" s="18"/>
    </row>
    <row r="12161" spans="2:13" s="2" customFormat="1" x14ac:dyDescent="0.3"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M12161" s="18"/>
    </row>
    <row r="12162" spans="2:13" s="2" customFormat="1" x14ac:dyDescent="0.3"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M12162" s="18"/>
    </row>
    <row r="12163" spans="2:13" s="2" customFormat="1" x14ac:dyDescent="0.3"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M12163" s="18"/>
    </row>
    <row r="12164" spans="2:13" s="2" customFormat="1" x14ac:dyDescent="0.3"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M12164" s="18"/>
    </row>
    <row r="12165" spans="2:13" s="2" customFormat="1" x14ac:dyDescent="0.3"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M12165" s="18"/>
    </row>
    <row r="12166" spans="2:13" s="2" customFormat="1" x14ac:dyDescent="0.3"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M12166" s="18"/>
    </row>
    <row r="12167" spans="2:13" s="2" customFormat="1" x14ac:dyDescent="0.3"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M12167" s="18"/>
    </row>
    <row r="12168" spans="2:13" s="2" customFormat="1" x14ac:dyDescent="0.3"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M12168" s="18"/>
    </row>
    <row r="12169" spans="2:13" s="2" customFormat="1" x14ac:dyDescent="0.3"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M12169" s="18"/>
    </row>
    <row r="12170" spans="2:13" s="2" customFormat="1" x14ac:dyDescent="0.3"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M12170" s="18"/>
    </row>
    <row r="12171" spans="2:13" s="2" customFormat="1" x14ac:dyDescent="0.3"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M12171" s="18"/>
    </row>
    <row r="12172" spans="2:13" s="2" customFormat="1" x14ac:dyDescent="0.3"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M12172" s="18"/>
    </row>
    <row r="12173" spans="2:13" s="2" customFormat="1" x14ac:dyDescent="0.3"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M12173" s="18"/>
    </row>
    <row r="12174" spans="2:13" s="2" customFormat="1" x14ac:dyDescent="0.3"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M12174" s="18"/>
    </row>
    <row r="12175" spans="2:13" s="2" customFormat="1" x14ac:dyDescent="0.3"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M12175" s="18"/>
    </row>
    <row r="12176" spans="2:13" s="2" customFormat="1" x14ac:dyDescent="0.3"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M12176" s="18"/>
    </row>
    <row r="12177" spans="2:13" s="2" customFormat="1" x14ac:dyDescent="0.3"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M12177" s="18"/>
    </row>
    <row r="12178" spans="2:13" s="2" customFormat="1" x14ac:dyDescent="0.3"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M12178" s="18"/>
    </row>
    <row r="12179" spans="2:13" s="2" customFormat="1" x14ac:dyDescent="0.3"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M12179" s="18"/>
    </row>
    <row r="12180" spans="2:13" s="2" customFormat="1" x14ac:dyDescent="0.3"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M12180" s="18"/>
    </row>
    <row r="12181" spans="2:13" s="2" customFormat="1" x14ac:dyDescent="0.3"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M12181" s="18"/>
    </row>
    <row r="12182" spans="2:13" s="2" customFormat="1" x14ac:dyDescent="0.3"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M12182" s="18"/>
    </row>
    <row r="12183" spans="2:13" s="2" customFormat="1" x14ac:dyDescent="0.3"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M12183" s="18"/>
    </row>
    <row r="12184" spans="2:13" s="2" customFormat="1" x14ac:dyDescent="0.3"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M12184" s="18"/>
    </row>
    <row r="12185" spans="2:13" s="2" customFormat="1" x14ac:dyDescent="0.3"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M12185" s="18"/>
    </row>
    <row r="12186" spans="2:13" s="2" customFormat="1" x14ac:dyDescent="0.3"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M12186" s="18"/>
    </row>
    <row r="12187" spans="2:13" s="2" customFormat="1" x14ac:dyDescent="0.3"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M12187" s="18"/>
    </row>
    <row r="12188" spans="2:13" s="2" customFormat="1" x14ac:dyDescent="0.3"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M12188" s="18"/>
    </row>
    <row r="12189" spans="2:13" s="2" customFormat="1" x14ac:dyDescent="0.3"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M12189" s="18"/>
    </row>
    <row r="12190" spans="2:13" s="2" customFormat="1" x14ac:dyDescent="0.3"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M12190" s="18"/>
    </row>
    <row r="12191" spans="2:13" s="2" customFormat="1" x14ac:dyDescent="0.3"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M12191" s="18"/>
    </row>
    <row r="12192" spans="2:13" s="2" customFormat="1" x14ac:dyDescent="0.3"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M12192" s="18"/>
    </row>
    <row r="12193" spans="2:13" s="2" customFormat="1" x14ac:dyDescent="0.3"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M12193" s="18"/>
    </row>
    <row r="12194" spans="2:13" s="2" customFormat="1" x14ac:dyDescent="0.3"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M12194" s="18"/>
    </row>
    <row r="12195" spans="2:13" s="2" customFormat="1" x14ac:dyDescent="0.3"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M12195" s="18"/>
    </row>
    <row r="12196" spans="2:13" s="2" customFormat="1" x14ac:dyDescent="0.3"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M12196" s="18"/>
    </row>
    <row r="12197" spans="2:13" s="2" customFormat="1" x14ac:dyDescent="0.3"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M12197" s="18"/>
    </row>
    <row r="12198" spans="2:13" s="2" customFormat="1" x14ac:dyDescent="0.3"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M12198" s="18"/>
    </row>
    <row r="12199" spans="2:13" s="2" customFormat="1" x14ac:dyDescent="0.3"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M12199" s="18"/>
    </row>
    <row r="12200" spans="2:13" s="2" customFormat="1" x14ac:dyDescent="0.3"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M12200" s="18"/>
    </row>
    <row r="12201" spans="2:13" s="2" customFormat="1" x14ac:dyDescent="0.3"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M12201" s="18"/>
    </row>
    <row r="12202" spans="2:13" s="2" customFormat="1" x14ac:dyDescent="0.3"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M12202" s="18"/>
    </row>
    <row r="12203" spans="2:13" s="2" customFormat="1" x14ac:dyDescent="0.3"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M12203" s="18"/>
    </row>
    <row r="12204" spans="2:13" s="2" customFormat="1" x14ac:dyDescent="0.3"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M12204" s="18"/>
    </row>
    <row r="12205" spans="2:13" s="2" customFormat="1" x14ac:dyDescent="0.3"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M12205" s="18"/>
    </row>
    <row r="12206" spans="2:13" s="2" customFormat="1" x14ac:dyDescent="0.3"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M12206" s="18"/>
    </row>
    <row r="12207" spans="2:13" s="2" customFormat="1" x14ac:dyDescent="0.3"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M12207" s="18"/>
    </row>
    <row r="12208" spans="2:13" s="2" customFormat="1" x14ac:dyDescent="0.3"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M12208" s="18"/>
    </row>
    <row r="12209" spans="2:13" s="2" customFormat="1" x14ac:dyDescent="0.3"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M12209" s="18"/>
    </row>
    <row r="12210" spans="2:13" s="2" customFormat="1" x14ac:dyDescent="0.3"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M12210" s="18"/>
    </row>
    <row r="12211" spans="2:13" s="2" customFormat="1" x14ac:dyDescent="0.3"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M12211" s="18"/>
    </row>
    <row r="12212" spans="2:13" s="2" customFormat="1" x14ac:dyDescent="0.3"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M12212" s="18"/>
    </row>
    <row r="12213" spans="2:13" s="2" customFormat="1" x14ac:dyDescent="0.3"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M12213" s="18"/>
    </row>
    <row r="12214" spans="2:13" s="2" customFormat="1" x14ac:dyDescent="0.3"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M12214" s="18"/>
    </row>
    <row r="12215" spans="2:13" s="2" customFormat="1" x14ac:dyDescent="0.3"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M12215" s="18"/>
    </row>
    <row r="12216" spans="2:13" s="2" customFormat="1" x14ac:dyDescent="0.3"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M12216" s="18"/>
    </row>
    <row r="12217" spans="2:13" s="2" customFormat="1" x14ac:dyDescent="0.3"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M12217" s="18"/>
    </row>
    <row r="12218" spans="2:13" s="2" customFormat="1" x14ac:dyDescent="0.3"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M12218" s="18"/>
    </row>
    <row r="12219" spans="2:13" s="2" customFormat="1" x14ac:dyDescent="0.3"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M12219" s="18"/>
    </row>
    <row r="12220" spans="2:13" s="2" customFormat="1" x14ac:dyDescent="0.3"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M12220" s="18"/>
    </row>
    <row r="12221" spans="2:13" s="2" customFormat="1" x14ac:dyDescent="0.3"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M12221" s="18"/>
    </row>
    <row r="12222" spans="2:13" s="2" customFormat="1" x14ac:dyDescent="0.3"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M12222" s="18"/>
    </row>
    <row r="12223" spans="2:13" s="2" customFormat="1" x14ac:dyDescent="0.3"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M12223" s="18"/>
    </row>
    <row r="12224" spans="2:13" s="2" customFormat="1" x14ac:dyDescent="0.3"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M12224" s="18"/>
    </row>
    <row r="12225" spans="2:13" s="2" customFormat="1" x14ac:dyDescent="0.3"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M12225" s="18"/>
    </row>
    <row r="12226" spans="2:13" s="2" customFormat="1" x14ac:dyDescent="0.3"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M12226" s="18"/>
    </row>
    <row r="12227" spans="2:13" s="2" customFormat="1" x14ac:dyDescent="0.3"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M12227" s="18"/>
    </row>
    <row r="12228" spans="2:13" s="2" customFormat="1" x14ac:dyDescent="0.3"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M12228" s="18"/>
    </row>
    <row r="12229" spans="2:13" s="2" customFormat="1" x14ac:dyDescent="0.3"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M12229" s="18"/>
    </row>
    <row r="12230" spans="2:13" s="2" customFormat="1" x14ac:dyDescent="0.3"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M12230" s="18"/>
    </row>
    <row r="12231" spans="2:13" s="2" customFormat="1" x14ac:dyDescent="0.3"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M12231" s="18"/>
    </row>
    <row r="12232" spans="2:13" s="2" customFormat="1" x14ac:dyDescent="0.3"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M12232" s="18"/>
    </row>
    <row r="12233" spans="2:13" s="2" customFormat="1" x14ac:dyDescent="0.3"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M12233" s="18"/>
    </row>
    <row r="12234" spans="2:13" s="2" customFormat="1" x14ac:dyDescent="0.3"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M12234" s="18"/>
    </row>
    <row r="12235" spans="2:13" s="2" customFormat="1" x14ac:dyDescent="0.3"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M12235" s="18"/>
    </row>
    <row r="12236" spans="2:13" s="2" customFormat="1" x14ac:dyDescent="0.3"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M12236" s="18"/>
    </row>
    <row r="12237" spans="2:13" s="2" customFormat="1" x14ac:dyDescent="0.3"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M12237" s="18"/>
    </row>
    <row r="12238" spans="2:13" s="2" customFormat="1" x14ac:dyDescent="0.3"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M12238" s="18"/>
    </row>
    <row r="12239" spans="2:13" s="2" customFormat="1" x14ac:dyDescent="0.3"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M12239" s="18"/>
    </row>
    <row r="12240" spans="2:13" s="2" customFormat="1" x14ac:dyDescent="0.3"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M12240" s="18"/>
    </row>
    <row r="12241" spans="2:13" s="2" customFormat="1" x14ac:dyDescent="0.3"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M12241" s="18"/>
    </row>
    <row r="12242" spans="2:13" s="2" customFormat="1" x14ac:dyDescent="0.3"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M12242" s="18"/>
    </row>
    <row r="12243" spans="2:13" s="2" customFormat="1" x14ac:dyDescent="0.3"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M12243" s="18"/>
    </row>
    <row r="12244" spans="2:13" s="2" customFormat="1" x14ac:dyDescent="0.3"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M12244" s="18"/>
    </row>
    <row r="12245" spans="2:13" s="2" customFormat="1" x14ac:dyDescent="0.3"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M12245" s="18"/>
    </row>
    <row r="12246" spans="2:13" s="2" customFormat="1" x14ac:dyDescent="0.3"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M12246" s="18"/>
    </row>
    <row r="12247" spans="2:13" s="2" customFormat="1" x14ac:dyDescent="0.3"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M12247" s="18"/>
    </row>
    <row r="12248" spans="2:13" s="2" customFormat="1" x14ac:dyDescent="0.3"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M12248" s="18"/>
    </row>
    <row r="12249" spans="2:13" s="2" customFormat="1" x14ac:dyDescent="0.3"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M12249" s="18"/>
    </row>
    <row r="12250" spans="2:13" s="2" customFormat="1" x14ac:dyDescent="0.3"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M12250" s="18"/>
    </row>
    <row r="12251" spans="2:13" s="2" customFormat="1" x14ac:dyDescent="0.3"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M12251" s="18"/>
    </row>
    <row r="12252" spans="2:13" s="2" customFormat="1" x14ac:dyDescent="0.3"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M12252" s="18"/>
    </row>
    <row r="12253" spans="2:13" s="2" customFormat="1" x14ac:dyDescent="0.3"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M12253" s="18"/>
    </row>
    <row r="12254" spans="2:13" s="2" customFormat="1" x14ac:dyDescent="0.3"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M12254" s="18"/>
    </row>
    <row r="12255" spans="2:13" s="2" customFormat="1" x14ac:dyDescent="0.3"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M12255" s="18"/>
    </row>
    <row r="12256" spans="2:13" s="2" customFormat="1" x14ac:dyDescent="0.3"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M12256" s="18"/>
    </row>
    <row r="12257" spans="2:13" s="2" customFormat="1" x14ac:dyDescent="0.3"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M12257" s="18"/>
    </row>
    <row r="12258" spans="2:13" s="2" customFormat="1" x14ac:dyDescent="0.3"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M12258" s="18"/>
    </row>
    <row r="12259" spans="2:13" s="2" customFormat="1" x14ac:dyDescent="0.3"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M12259" s="18"/>
    </row>
    <row r="12260" spans="2:13" s="2" customFormat="1" x14ac:dyDescent="0.3"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M12260" s="18"/>
    </row>
    <row r="12261" spans="2:13" s="2" customFormat="1" x14ac:dyDescent="0.3"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M12261" s="18"/>
    </row>
    <row r="12262" spans="2:13" s="2" customFormat="1" x14ac:dyDescent="0.3"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M12262" s="18"/>
    </row>
    <row r="12263" spans="2:13" s="2" customFormat="1" x14ac:dyDescent="0.3"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M12263" s="18"/>
    </row>
    <row r="12264" spans="2:13" s="2" customFormat="1" x14ac:dyDescent="0.3"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M12264" s="18"/>
    </row>
    <row r="12265" spans="2:13" s="2" customFormat="1" x14ac:dyDescent="0.3"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M12265" s="18"/>
    </row>
    <row r="12266" spans="2:13" s="2" customFormat="1" x14ac:dyDescent="0.3"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M12266" s="18"/>
    </row>
    <row r="12267" spans="2:13" s="2" customFormat="1" x14ac:dyDescent="0.3"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M12267" s="18"/>
    </row>
    <row r="12268" spans="2:13" s="2" customFormat="1" x14ac:dyDescent="0.3"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M12268" s="18"/>
    </row>
    <row r="12269" spans="2:13" s="2" customFormat="1" x14ac:dyDescent="0.3"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M12269" s="18"/>
    </row>
    <row r="12270" spans="2:13" s="2" customFormat="1" x14ac:dyDescent="0.3"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M12270" s="18"/>
    </row>
    <row r="12271" spans="2:13" s="2" customFormat="1" x14ac:dyDescent="0.3"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M12271" s="18"/>
    </row>
    <row r="12272" spans="2:13" s="2" customFormat="1" x14ac:dyDescent="0.3"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M12272" s="18"/>
    </row>
    <row r="12273" spans="2:13" s="2" customFormat="1" x14ac:dyDescent="0.3"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M12273" s="18"/>
    </row>
    <row r="12274" spans="2:13" s="2" customFormat="1" x14ac:dyDescent="0.3"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M12274" s="18"/>
    </row>
    <row r="12275" spans="2:13" s="2" customFormat="1" x14ac:dyDescent="0.3"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M12275" s="18"/>
    </row>
    <row r="12276" spans="2:13" s="2" customFormat="1" x14ac:dyDescent="0.3"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M12276" s="18"/>
    </row>
    <row r="12277" spans="2:13" s="2" customFormat="1" x14ac:dyDescent="0.3"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M12277" s="18"/>
    </row>
    <row r="12278" spans="2:13" s="2" customFormat="1" x14ac:dyDescent="0.3"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M12278" s="18"/>
    </row>
    <row r="12279" spans="2:13" s="2" customFormat="1" x14ac:dyDescent="0.3"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M12279" s="18"/>
    </row>
    <row r="12280" spans="2:13" s="2" customFormat="1" x14ac:dyDescent="0.3"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M12280" s="18"/>
    </row>
    <row r="12281" spans="2:13" s="2" customFormat="1" x14ac:dyDescent="0.3"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M12281" s="18"/>
    </row>
    <row r="12282" spans="2:13" s="2" customFormat="1" x14ac:dyDescent="0.3"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M12282" s="18"/>
    </row>
    <row r="12283" spans="2:13" s="2" customFormat="1" x14ac:dyDescent="0.3"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M12283" s="18"/>
    </row>
    <row r="12284" spans="2:13" s="2" customFormat="1" x14ac:dyDescent="0.3"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M12284" s="18"/>
    </row>
    <row r="12285" spans="2:13" s="2" customFormat="1" x14ac:dyDescent="0.3"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M12285" s="18"/>
    </row>
    <row r="12286" spans="2:13" s="2" customFormat="1" x14ac:dyDescent="0.3"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M12286" s="18"/>
    </row>
    <row r="12287" spans="2:13" s="2" customFormat="1" x14ac:dyDescent="0.3"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M12287" s="18"/>
    </row>
    <row r="12288" spans="2:13" s="2" customFormat="1" x14ac:dyDescent="0.3"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M12288" s="18"/>
    </row>
    <row r="12289" spans="2:13" s="2" customFormat="1" x14ac:dyDescent="0.3"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M12289" s="18"/>
    </row>
    <row r="12290" spans="2:13" s="2" customFormat="1" x14ac:dyDescent="0.3"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M12290" s="18"/>
    </row>
    <row r="12291" spans="2:13" s="2" customFormat="1" x14ac:dyDescent="0.3"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M12291" s="18"/>
    </row>
    <row r="12292" spans="2:13" s="2" customFormat="1" x14ac:dyDescent="0.3"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M12292" s="18"/>
    </row>
    <row r="12293" spans="2:13" s="2" customFormat="1" x14ac:dyDescent="0.3"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M12293" s="18"/>
    </row>
    <row r="12294" spans="2:13" s="2" customFormat="1" x14ac:dyDescent="0.3"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M12294" s="18"/>
    </row>
    <row r="12295" spans="2:13" s="2" customFormat="1" x14ac:dyDescent="0.3"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M12295" s="18"/>
    </row>
    <row r="12296" spans="2:13" s="2" customFormat="1" x14ac:dyDescent="0.3"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M12296" s="18"/>
    </row>
    <row r="12297" spans="2:13" s="2" customFormat="1" x14ac:dyDescent="0.3"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M12297" s="18"/>
    </row>
    <row r="12298" spans="2:13" s="2" customFormat="1" x14ac:dyDescent="0.3"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M12298" s="18"/>
    </row>
    <row r="12299" spans="2:13" s="2" customFormat="1" x14ac:dyDescent="0.3"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M12299" s="18"/>
    </row>
    <row r="12300" spans="2:13" s="2" customFormat="1" x14ac:dyDescent="0.3"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M12300" s="18"/>
    </row>
    <row r="12301" spans="2:13" s="2" customFormat="1" x14ac:dyDescent="0.3"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M12301" s="18"/>
    </row>
    <row r="12302" spans="2:13" s="2" customFormat="1" x14ac:dyDescent="0.3"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M12302" s="18"/>
    </row>
    <row r="12303" spans="2:13" s="2" customFormat="1" x14ac:dyDescent="0.3"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M12303" s="18"/>
    </row>
    <row r="12304" spans="2:13" s="2" customFormat="1" x14ac:dyDescent="0.3"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M12304" s="18"/>
    </row>
    <row r="12305" spans="2:13" s="2" customFormat="1" x14ac:dyDescent="0.3"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M12305" s="18"/>
    </row>
    <row r="12306" spans="2:13" s="2" customFormat="1" x14ac:dyDescent="0.3"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M12306" s="18"/>
    </row>
    <row r="12307" spans="2:13" s="2" customFormat="1" x14ac:dyDescent="0.3"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M12307" s="18"/>
    </row>
    <row r="12308" spans="2:13" s="2" customFormat="1" x14ac:dyDescent="0.3"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M12308" s="18"/>
    </row>
    <row r="12309" spans="2:13" s="2" customFormat="1" x14ac:dyDescent="0.3"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M12309" s="18"/>
    </row>
    <row r="12310" spans="2:13" s="2" customFormat="1" x14ac:dyDescent="0.3"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M12310" s="18"/>
    </row>
    <row r="12311" spans="2:13" s="2" customFormat="1" x14ac:dyDescent="0.3"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M12311" s="18"/>
    </row>
    <row r="12312" spans="2:13" s="2" customFormat="1" x14ac:dyDescent="0.3"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M12312" s="18"/>
    </row>
    <row r="12313" spans="2:13" s="2" customFormat="1" x14ac:dyDescent="0.3"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M12313" s="18"/>
    </row>
    <row r="12314" spans="2:13" s="2" customFormat="1" x14ac:dyDescent="0.3"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M12314" s="18"/>
    </row>
    <row r="12315" spans="2:13" s="2" customFormat="1" x14ac:dyDescent="0.3"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M12315" s="18"/>
    </row>
    <row r="12316" spans="2:13" s="2" customFormat="1" x14ac:dyDescent="0.3"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M12316" s="18"/>
    </row>
    <row r="12317" spans="2:13" s="2" customFormat="1" x14ac:dyDescent="0.3"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M12317" s="18"/>
    </row>
    <row r="12318" spans="2:13" s="2" customFormat="1" x14ac:dyDescent="0.3"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M12318" s="18"/>
    </row>
    <row r="12319" spans="2:13" s="2" customFormat="1" x14ac:dyDescent="0.3"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M12319" s="18"/>
    </row>
    <row r="12320" spans="2:13" s="2" customFormat="1" x14ac:dyDescent="0.3"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M12320" s="18"/>
    </row>
    <row r="12321" spans="2:13" s="2" customFormat="1" x14ac:dyDescent="0.3"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M12321" s="18"/>
    </row>
    <row r="12322" spans="2:13" s="2" customFormat="1" x14ac:dyDescent="0.3"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M12322" s="18"/>
    </row>
    <row r="12323" spans="2:13" s="2" customFormat="1" x14ac:dyDescent="0.3"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M12323" s="18"/>
    </row>
    <row r="12324" spans="2:13" s="2" customFormat="1" x14ac:dyDescent="0.3"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M12324" s="18"/>
    </row>
    <row r="12325" spans="2:13" s="2" customFormat="1" x14ac:dyDescent="0.3"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M12325" s="18"/>
    </row>
    <row r="12326" spans="2:13" s="2" customFormat="1" x14ac:dyDescent="0.3"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M12326" s="18"/>
    </row>
    <row r="12327" spans="2:13" s="2" customFormat="1" x14ac:dyDescent="0.3"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M12327" s="18"/>
    </row>
    <row r="12328" spans="2:13" s="2" customFormat="1" x14ac:dyDescent="0.3"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M12328" s="18"/>
    </row>
    <row r="12329" spans="2:13" s="2" customFormat="1" x14ac:dyDescent="0.3"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M12329" s="18"/>
    </row>
    <row r="12330" spans="2:13" s="2" customFormat="1" x14ac:dyDescent="0.3"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M12330" s="18"/>
    </row>
    <row r="12331" spans="2:13" s="2" customFormat="1" x14ac:dyDescent="0.3"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M12331" s="18"/>
    </row>
    <row r="12332" spans="2:13" s="2" customFormat="1" x14ac:dyDescent="0.3"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M12332" s="18"/>
    </row>
    <row r="12333" spans="2:13" s="2" customFormat="1" x14ac:dyDescent="0.3"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M12333" s="18"/>
    </row>
    <row r="12334" spans="2:13" s="2" customFormat="1" x14ac:dyDescent="0.3"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M12334" s="18"/>
    </row>
    <row r="12335" spans="2:13" s="2" customFormat="1" x14ac:dyDescent="0.3"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M12335" s="18"/>
    </row>
    <row r="12336" spans="2:13" s="2" customFormat="1" x14ac:dyDescent="0.3"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M12336" s="18"/>
    </row>
    <row r="12337" spans="2:13" s="2" customFormat="1" x14ac:dyDescent="0.3"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M12337" s="18"/>
    </row>
    <row r="12338" spans="2:13" s="2" customFormat="1" x14ac:dyDescent="0.3"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M12338" s="18"/>
    </row>
    <row r="12339" spans="2:13" s="2" customFormat="1" x14ac:dyDescent="0.3"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M12339" s="18"/>
    </row>
    <row r="12340" spans="2:13" s="2" customFormat="1" x14ac:dyDescent="0.3"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M12340" s="18"/>
    </row>
    <row r="12341" spans="2:13" s="2" customFormat="1" x14ac:dyDescent="0.3"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M12341" s="18"/>
    </row>
    <row r="12342" spans="2:13" s="2" customFormat="1" x14ac:dyDescent="0.3"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M12342" s="18"/>
    </row>
    <row r="12343" spans="2:13" s="2" customFormat="1" x14ac:dyDescent="0.3"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M12343" s="18"/>
    </row>
    <row r="12344" spans="2:13" s="2" customFormat="1" x14ac:dyDescent="0.3"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M12344" s="18"/>
    </row>
    <row r="12345" spans="2:13" s="2" customFormat="1" x14ac:dyDescent="0.3"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M12345" s="18"/>
    </row>
    <row r="12346" spans="2:13" s="2" customFormat="1" x14ac:dyDescent="0.3"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M12346" s="18"/>
    </row>
    <row r="12347" spans="2:13" s="2" customFormat="1" x14ac:dyDescent="0.3"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M12347" s="18"/>
    </row>
    <row r="12348" spans="2:13" s="2" customFormat="1" x14ac:dyDescent="0.3"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M12348" s="18"/>
    </row>
    <row r="12349" spans="2:13" s="2" customFormat="1" x14ac:dyDescent="0.3"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M12349" s="18"/>
    </row>
    <row r="12350" spans="2:13" s="2" customFormat="1" x14ac:dyDescent="0.3"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M12350" s="18"/>
    </row>
    <row r="12351" spans="2:13" s="2" customFormat="1" x14ac:dyDescent="0.3"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M12351" s="18"/>
    </row>
    <row r="12352" spans="2:13" s="2" customFormat="1" x14ac:dyDescent="0.3"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M12352" s="18"/>
    </row>
    <row r="12353" spans="2:13" s="2" customFormat="1" x14ac:dyDescent="0.3"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M12353" s="18"/>
    </row>
    <row r="12354" spans="2:13" s="2" customFormat="1" x14ac:dyDescent="0.3"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M12354" s="18"/>
    </row>
    <row r="12355" spans="2:13" s="2" customFormat="1" x14ac:dyDescent="0.3"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M12355" s="18"/>
    </row>
    <row r="12356" spans="2:13" s="2" customFormat="1" x14ac:dyDescent="0.3"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M12356" s="18"/>
    </row>
    <row r="12357" spans="2:13" s="2" customFormat="1" x14ac:dyDescent="0.3"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M12357" s="18"/>
    </row>
    <row r="12358" spans="2:13" s="2" customFormat="1" x14ac:dyDescent="0.3"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M12358" s="18"/>
    </row>
    <row r="12359" spans="2:13" s="2" customFormat="1" x14ac:dyDescent="0.3"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M12359" s="18"/>
    </row>
    <row r="12360" spans="2:13" s="2" customFormat="1" x14ac:dyDescent="0.3"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M12360" s="18"/>
    </row>
    <row r="12361" spans="2:13" s="2" customFormat="1" x14ac:dyDescent="0.3"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M12361" s="18"/>
    </row>
    <row r="12362" spans="2:13" s="2" customFormat="1" x14ac:dyDescent="0.3"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M12362" s="18"/>
    </row>
    <row r="12363" spans="2:13" s="2" customFormat="1" x14ac:dyDescent="0.3"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M12363" s="18"/>
    </row>
    <row r="12364" spans="2:13" s="2" customFormat="1" x14ac:dyDescent="0.3"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M12364" s="18"/>
    </row>
    <row r="12365" spans="2:13" s="2" customFormat="1" x14ac:dyDescent="0.3"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M12365" s="18"/>
    </row>
    <row r="12366" spans="2:13" s="2" customFormat="1" x14ac:dyDescent="0.3"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M12366" s="18"/>
    </row>
    <row r="12367" spans="2:13" s="2" customFormat="1" x14ac:dyDescent="0.3"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M12367" s="18"/>
    </row>
    <row r="12368" spans="2:13" s="2" customFormat="1" x14ac:dyDescent="0.3"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M12368" s="18"/>
    </row>
    <row r="12369" spans="2:13" s="2" customFormat="1" x14ac:dyDescent="0.3"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M12369" s="18"/>
    </row>
    <row r="12370" spans="2:13" s="2" customFormat="1" x14ac:dyDescent="0.3"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M12370" s="18"/>
    </row>
    <row r="12371" spans="2:13" s="2" customFormat="1" x14ac:dyDescent="0.3"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M12371" s="18"/>
    </row>
    <row r="12372" spans="2:13" s="2" customFormat="1" x14ac:dyDescent="0.3"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M12372" s="18"/>
    </row>
    <row r="12373" spans="2:13" s="2" customFormat="1" x14ac:dyDescent="0.3"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M12373" s="18"/>
    </row>
    <row r="12374" spans="2:13" s="2" customFormat="1" x14ac:dyDescent="0.3"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M12374" s="18"/>
    </row>
    <row r="12375" spans="2:13" s="2" customFormat="1" x14ac:dyDescent="0.3"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M12375" s="18"/>
    </row>
    <row r="12376" spans="2:13" s="2" customFormat="1" x14ac:dyDescent="0.3"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M12376" s="18"/>
    </row>
    <row r="12377" spans="2:13" s="2" customFormat="1" x14ac:dyDescent="0.3"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M12377" s="18"/>
    </row>
    <row r="12378" spans="2:13" s="2" customFormat="1" x14ac:dyDescent="0.3"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M12378" s="18"/>
    </row>
    <row r="12379" spans="2:13" s="2" customFormat="1" x14ac:dyDescent="0.3"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M12379" s="18"/>
    </row>
    <row r="12380" spans="2:13" s="2" customFormat="1" x14ac:dyDescent="0.3"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M12380" s="18"/>
    </row>
    <row r="12381" spans="2:13" s="2" customFormat="1" x14ac:dyDescent="0.3"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M12381" s="18"/>
    </row>
    <row r="12382" spans="2:13" s="2" customFormat="1" x14ac:dyDescent="0.3"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M12382" s="18"/>
    </row>
    <row r="12383" spans="2:13" s="2" customFormat="1" x14ac:dyDescent="0.3"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M12383" s="18"/>
    </row>
    <row r="12384" spans="2:13" s="2" customFormat="1" x14ac:dyDescent="0.3"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M12384" s="18"/>
    </row>
    <row r="12385" spans="2:13" s="2" customFormat="1" x14ac:dyDescent="0.3"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M12385" s="18"/>
    </row>
    <row r="12386" spans="2:13" s="2" customFormat="1" x14ac:dyDescent="0.3"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M12386" s="18"/>
    </row>
    <row r="12387" spans="2:13" s="2" customFormat="1" x14ac:dyDescent="0.3"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M12387" s="18"/>
    </row>
    <row r="12388" spans="2:13" s="2" customFormat="1" x14ac:dyDescent="0.3"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M12388" s="18"/>
    </row>
    <row r="12389" spans="2:13" s="2" customFormat="1" x14ac:dyDescent="0.3"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M12389" s="18"/>
    </row>
    <row r="12390" spans="2:13" s="2" customFormat="1" x14ac:dyDescent="0.3"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M12390" s="18"/>
    </row>
    <row r="12391" spans="2:13" s="2" customFormat="1" x14ac:dyDescent="0.3"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M12391" s="18"/>
    </row>
    <row r="12392" spans="2:13" s="2" customFormat="1" x14ac:dyDescent="0.3"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M12392" s="18"/>
    </row>
    <row r="12393" spans="2:13" s="2" customFormat="1" x14ac:dyDescent="0.3"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M12393" s="18"/>
    </row>
    <row r="12394" spans="2:13" s="2" customFormat="1" x14ac:dyDescent="0.3"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M12394" s="18"/>
    </row>
    <row r="12395" spans="2:13" s="2" customFormat="1" x14ac:dyDescent="0.3"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M12395" s="18"/>
    </row>
    <row r="12396" spans="2:13" s="2" customFormat="1" x14ac:dyDescent="0.3"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M12396" s="18"/>
    </row>
    <row r="12397" spans="2:13" s="2" customFormat="1" x14ac:dyDescent="0.3"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M12397" s="18"/>
    </row>
    <row r="12398" spans="2:13" s="2" customFormat="1" x14ac:dyDescent="0.3"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M12398" s="18"/>
    </row>
    <row r="12399" spans="2:13" s="2" customFormat="1" x14ac:dyDescent="0.3"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M12399" s="18"/>
    </row>
    <row r="12400" spans="2:13" s="2" customFormat="1" x14ac:dyDescent="0.3"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M12400" s="18"/>
    </row>
    <row r="12401" spans="2:13" s="2" customFormat="1" x14ac:dyDescent="0.3"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M12401" s="18"/>
    </row>
    <row r="12402" spans="2:13" s="2" customFormat="1" x14ac:dyDescent="0.3"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M12402" s="18"/>
    </row>
    <row r="12403" spans="2:13" s="2" customFormat="1" x14ac:dyDescent="0.3"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M12403" s="18"/>
    </row>
    <row r="12404" spans="2:13" s="2" customFormat="1" x14ac:dyDescent="0.3"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M12404" s="18"/>
    </row>
    <row r="12405" spans="2:13" s="2" customFormat="1" x14ac:dyDescent="0.3"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M12405" s="18"/>
    </row>
    <row r="12406" spans="2:13" s="2" customFormat="1" x14ac:dyDescent="0.3"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M12406" s="18"/>
    </row>
    <row r="12407" spans="2:13" s="2" customFormat="1" x14ac:dyDescent="0.3"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M12407" s="18"/>
    </row>
    <row r="12408" spans="2:13" s="2" customFormat="1" x14ac:dyDescent="0.3"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M12408" s="18"/>
    </row>
    <row r="12409" spans="2:13" s="2" customFormat="1" x14ac:dyDescent="0.3"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M12409" s="18"/>
    </row>
    <row r="12410" spans="2:13" s="2" customFormat="1" x14ac:dyDescent="0.3"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M12410" s="18"/>
    </row>
    <row r="12411" spans="2:13" s="2" customFormat="1" x14ac:dyDescent="0.3"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M12411" s="18"/>
    </row>
    <row r="12412" spans="2:13" s="2" customFormat="1" x14ac:dyDescent="0.3"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M12412" s="18"/>
    </row>
    <row r="12413" spans="2:13" s="2" customFormat="1" x14ac:dyDescent="0.3"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M12413" s="18"/>
    </row>
    <row r="12414" spans="2:13" s="2" customFormat="1" x14ac:dyDescent="0.3"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M12414" s="18"/>
    </row>
    <row r="12415" spans="2:13" s="2" customFormat="1" x14ac:dyDescent="0.3"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M12415" s="18"/>
    </row>
    <row r="12416" spans="2:13" s="2" customFormat="1" x14ac:dyDescent="0.3"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M12416" s="18"/>
    </row>
    <row r="12417" spans="2:13" s="2" customFormat="1" x14ac:dyDescent="0.3"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M12417" s="18"/>
    </row>
    <row r="12418" spans="2:13" s="2" customFormat="1" x14ac:dyDescent="0.3"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M12418" s="18"/>
    </row>
    <row r="12419" spans="2:13" s="2" customFormat="1" x14ac:dyDescent="0.3"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M12419" s="18"/>
    </row>
    <row r="12420" spans="2:13" s="2" customFormat="1" x14ac:dyDescent="0.3"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M12420" s="18"/>
    </row>
    <row r="12421" spans="2:13" s="2" customFormat="1" x14ac:dyDescent="0.3"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M12421" s="18"/>
    </row>
    <row r="12422" spans="2:13" s="2" customFormat="1" x14ac:dyDescent="0.3"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M12422" s="18"/>
    </row>
    <row r="12423" spans="2:13" s="2" customFormat="1" x14ac:dyDescent="0.3"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M12423" s="18"/>
    </row>
    <row r="12424" spans="2:13" s="2" customFormat="1" x14ac:dyDescent="0.3"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M12424" s="18"/>
    </row>
    <row r="12425" spans="2:13" s="2" customFormat="1" x14ac:dyDescent="0.3"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M12425" s="18"/>
    </row>
    <row r="12426" spans="2:13" s="2" customFormat="1" x14ac:dyDescent="0.3"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M12426" s="18"/>
    </row>
    <row r="12427" spans="2:13" s="2" customFormat="1" x14ac:dyDescent="0.3"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M12427" s="18"/>
    </row>
    <row r="12428" spans="2:13" s="2" customFormat="1" x14ac:dyDescent="0.3"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M12428" s="18"/>
    </row>
    <row r="12429" spans="2:13" s="2" customFormat="1" x14ac:dyDescent="0.3"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M12429" s="18"/>
    </row>
    <row r="12430" spans="2:13" s="2" customFormat="1" x14ac:dyDescent="0.3"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M12430" s="18"/>
    </row>
    <row r="12431" spans="2:13" s="2" customFormat="1" x14ac:dyDescent="0.3"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M12431" s="18"/>
    </row>
    <row r="12432" spans="2:13" s="2" customFormat="1" x14ac:dyDescent="0.3"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M12432" s="18"/>
    </row>
    <row r="12433" spans="2:13" s="2" customFormat="1" x14ac:dyDescent="0.3"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M12433" s="18"/>
    </row>
    <row r="12434" spans="2:13" s="2" customFormat="1" x14ac:dyDescent="0.3"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M12434" s="18"/>
    </row>
    <row r="12435" spans="2:13" s="2" customFormat="1" x14ac:dyDescent="0.3"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M12435" s="18"/>
    </row>
    <row r="12436" spans="2:13" s="2" customFormat="1" x14ac:dyDescent="0.3"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M12436" s="18"/>
    </row>
    <row r="12437" spans="2:13" s="2" customFormat="1" x14ac:dyDescent="0.3"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M12437" s="18"/>
    </row>
    <row r="12438" spans="2:13" s="2" customFormat="1" x14ac:dyDescent="0.3"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M12438" s="18"/>
    </row>
    <row r="12439" spans="2:13" s="2" customFormat="1" x14ac:dyDescent="0.3"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M12439" s="18"/>
    </row>
    <row r="12440" spans="2:13" s="2" customFormat="1" x14ac:dyDescent="0.3"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M12440" s="18"/>
    </row>
    <row r="12441" spans="2:13" s="2" customFormat="1" x14ac:dyDescent="0.3"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M12441" s="18"/>
    </row>
    <row r="12442" spans="2:13" s="2" customFormat="1" x14ac:dyDescent="0.3"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M12442" s="18"/>
    </row>
    <row r="12443" spans="2:13" s="2" customFormat="1" x14ac:dyDescent="0.3"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M12443" s="18"/>
    </row>
    <row r="12444" spans="2:13" s="2" customFormat="1" x14ac:dyDescent="0.3"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M12444" s="18"/>
    </row>
    <row r="12445" spans="2:13" s="2" customFormat="1" x14ac:dyDescent="0.3"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M12445" s="18"/>
    </row>
    <row r="12446" spans="2:13" s="2" customFormat="1" x14ac:dyDescent="0.3"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M12446" s="18"/>
    </row>
    <row r="12447" spans="2:13" s="2" customFormat="1" x14ac:dyDescent="0.3"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M12447" s="18"/>
    </row>
    <row r="12448" spans="2:13" s="2" customFormat="1" x14ac:dyDescent="0.3"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M12448" s="18"/>
    </row>
    <row r="12449" spans="2:13" s="2" customFormat="1" x14ac:dyDescent="0.3"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M12449" s="18"/>
    </row>
    <row r="12450" spans="2:13" s="2" customFormat="1" x14ac:dyDescent="0.3"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M12450" s="18"/>
    </row>
    <row r="12451" spans="2:13" s="2" customFormat="1" x14ac:dyDescent="0.3"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M12451" s="18"/>
    </row>
    <row r="12452" spans="2:13" s="2" customFormat="1" x14ac:dyDescent="0.3"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M12452" s="18"/>
    </row>
    <row r="12453" spans="2:13" s="2" customFormat="1" x14ac:dyDescent="0.3"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M12453" s="18"/>
    </row>
    <row r="12454" spans="2:13" s="2" customFormat="1" x14ac:dyDescent="0.3"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M12454" s="18"/>
    </row>
    <row r="12455" spans="2:13" s="2" customFormat="1" x14ac:dyDescent="0.3"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M12455" s="18"/>
    </row>
    <row r="12456" spans="2:13" s="2" customFormat="1" x14ac:dyDescent="0.3"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M12456" s="18"/>
    </row>
    <row r="12457" spans="2:13" s="2" customFormat="1" x14ac:dyDescent="0.3"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M12457" s="18"/>
    </row>
    <row r="12458" spans="2:13" s="2" customFormat="1" x14ac:dyDescent="0.3"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M12458" s="18"/>
    </row>
    <row r="12459" spans="2:13" s="2" customFormat="1" x14ac:dyDescent="0.3"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M12459" s="18"/>
    </row>
    <row r="12460" spans="2:13" s="2" customFormat="1" x14ac:dyDescent="0.3"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M12460" s="18"/>
    </row>
    <row r="12461" spans="2:13" s="2" customFormat="1" x14ac:dyDescent="0.3"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M12461" s="18"/>
    </row>
    <row r="12462" spans="2:13" s="2" customFormat="1" x14ac:dyDescent="0.3"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M12462" s="18"/>
    </row>
    <row r="12463" spans="2:13" s="2" customFormat="1" x14ac:dyDescent="0.3"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M12463" s="18"/>
    </row>
    <row r="12464" spans="2:13" s="2" customFormat="1" x14ac:dyDescent="0.3"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M12464" s="18"/>
    </row>
    <row r="12465" spans="2:13" s="2" customFormat="1" x14ac:dyDescent="0.3"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M12465" s="18"/>
    </row>
    <row r="12466" spans="2:13" s="2" customFormat="1" x14ac:dyDescent="0.3"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M12466" s="18"/>
    </row>
    <row r="12467" spans="2:13" s="2" customFormat="1" x14ac:dyDescent="0.3"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M12467" s="18"/>
    </row>
    <row r="12468" spans="2:13" s="2" customFormat="1" x14ac:dyDescent="0.3"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M12468" s="18"/>
    </row>
    <row r="12469" spans="2:13" s="2" customFormat="1" x14ac:dyDescent="0.3"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M12469" s="18"/>
    </row>
    <row r="12470" spans="2:13" s="2" customFormat="1" x14ac:dyDescent="0.3"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M12470" s="18"/>
    </row>
    <row r="12471" spans="2:13" s="2" customFormat="1" x14ac:dyDescent="0.3"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M12471" s="18"/>
    </row>
    <row r="12472" spans="2:13" s="2" customFormat="1" x14ac:dyDescent="0.3"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M12472" s="18"/>
    </row>
    <row r="12473" spans="2:13" s="2" customFormat="1" x14ac:dyDescent="0.3"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M12473" s="18"/>
    </row>
    <row r="12474" spans="2:13" s="2" customFormat="1" x14ac:dyDescent="0.3"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M12474" s="18"/>
    </row>
    <row r="12475" spans="2:13" s="2" customFormat="1" x14ac:dyDescent="0.3"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M12475" s="18"/>
    </row>
    <row r="12476" spans="2:13" s="2" customFormat="1" x14ac:dyDescent="0.3"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M12476" s="18"/>
    </row>
    <row r="12477" spans="2:13" s="2" customFormat="1" x14ac:dyDescent="0.3"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M12477" s="18"/>
    </row>
    <row r="12478" spans="2:13" s="2" customFormat="1" x14ac:dyDescent="0.3"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M12478" s="18"/>
    </row>
    <row r="12479" spans="2:13" s="2" customFormat="1" x14ac:dyDescent="0.3"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M12479" s="18"/>
    </row>
    <row r="12480" spans="2:13" s="2" customFormat="1" x14ac:dyDescent="0.3"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M12480" s="18"/>
    </row>
    <row r="12481" spans="2:13" s="2" customFormat="1" x14ac:dyDescent="0.3"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M12481" s="18"/>
    </row>
    <row r="12482" spans="2:13" s="2" customFormat="1" x14ac:dyDescent="0.3"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M12482" s="18"/>
    </row>
    <row r="12483" spans="2:13" s="2" customFormat="1" x14ac:dyDescent="0.3"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M12483" s="18"/>
    </row>
    <row r="12484" spans="2:13" s="2" customFormat="1" x14ac:dyDescent="0.3"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M12484" s="18"/>
    </row>
    <row r="12485" spans="2:13" s="2" customFormat="1" x14ac:dyDescent="0.3"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M12485" s="18"/>
    </row>
    <row r="12486" spans="2:13" s="2" customFormat="1" x14ac:dyDescent="0.3"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M12486" s="18"/>
    </row>
    <row r="12487" spans="2:13" s="2" customFormat="1" x14ac:dyDescent="0.3"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M12487" s="18"/>
    </row>
    <row r="12488" spans="2:13" s="2" customFormat="1" x14ac:dyDescent="0.3"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M12488" s="18"/>
    </row>
    <row r="12489" spans="2:13" s="2" customFormat="1" x14ac:dyDescent="0.3"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M12489" s="18"/>
    </row>
    <row r="12490" spans="2:13" s="2" customFormat="1" x14ac:dyDescent="0.3"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M12490" s="18"/>
    </row>
    <row r="12491" spans="2:13" s="2" customFormat="1" x14ac:dyDescent="0.3"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M12491" s="18"/>
    </row>
    <row r="12492" spans="2:13" s="2" customFormat="1" x14ac:dyDescent="0.3"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M12492" s="18"/>
    </row>
    <row r="12493" spans="2:13" s="2" customFormat="1" x14ac:dyDescent="0.3"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M12493" s="18"/>
    </row>
    <row r="12494" spans="2:13" s="2" customFormat="1" x14ac:dyDescent="0.3"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M12494" s="18"/>
    </row>
    <row r="12495" spans="2:13" s="2" customFormat="1" x14ac:dyDescent="0.3"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M12495" s="18"/>
    </row>
    <row r="12496" spans="2:13" s="2" customFormat="1" x14ac:dyDescent="0.3"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M12496" s="18"/>
    </row>
    <row r="12497" spans="2:13" s="2" customFormat="1" x14ac:dyDescent="0.3"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M12497" s="18"/>
    </row>
    <row r="12498" spans="2:13" s="2" customFormat="1" x14ac:dyDescent="0.3"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M12498" s="18"/>
    </row>
    <row r="12499" spans="2:13" s="2" customFormat="1" x14ac:dyDescent="0.3"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M12499" s="18"/>
    </row>
    <row r="12500" spans="2:13" s="2" customFormat="1" x14ac:dyDescent="0.3"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M12500" s="18"/>
    </row>
    <row r="12501" spans="2:13" s="2" customFormat="1" x14ac:dyDescent="0.3"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M12501" s="18"/>
    </row>
    <row r="12502" spans="2:13" s="2" customFormat="1" x14ac:dyDescent="0.3"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M12502" s="18"/>
    </row>
    <row r="12503" spans="2:13" s="2" customFormat="1" x14ac:dyDescent="0.3"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M12503" s="18"/>
    </row>
    <row r="12504" spans="2:13" s="2" customFormat="1" x14ac:dyDescent="0.3"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M12504" s="18"/>
    </row>
    <row r="12505" spans="2:13" s="2" customFormat="1" x14ac:dyDescent="0.3"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M12505" s="18"/>
    </row>
    <row r="12506" spans="2:13" s="2" customFormat="1" x14ac:dyDescent="0.3"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M12506" s="18"/>
    </row>
    <row r="12507" spans="2:13" s="2" customFormat="1" x14ac:dyDescent="0.3"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M12507" s="18"/>
    </row>
    <row r="12508" spans="2:13" s="2" customFormat="1" x14ac:dyDescent="0.3"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M12508" s="18"/>
    </row>
    <row r="12509" spans="2:13" s="2" customFormat="1" x14ac:dyDescent="0.3"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M12509" s="18"/>
    </row>
    <row r="12510" spans="2:13" s="2" customFormat="1" x14ac:dyDescent="0.3"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M12510" s="18"/>
    </row>
    <row r="12511" spans="2:13" s="2" customFormat="1" x14ac:dyDescent="0.3"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M12511" s="18"/>
    </row>
    <row r="12512" spans="2:13" s="2" customFormat="1" x14ac:dyDescent="0.3"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M12512" s="18"/>
    </row>
    <row r="12513" spans="2:13" s="2" customFormat="1" x14ac:dyDescent="0.3"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M12513" s="18"/>
    </row>
    <row r="12514" spans="2:13" s="2" customFormat="1" x14ac:dyDescent="0.3"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M12514" s="18"/>
    </row>
    <row r="12515" spans="2:13" s="2" customFormat="1" x14ac:dyDescent="0.3"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M12515" s="18"/>
    </row>
    <row r="12516" spans="2:13" s="2" customFormat="1" x14ac:dyDescent="0.3"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M12516" s="18"/>
    </row>
    <row r="12517" spans="2:13" s="2" customFormat="1" x14ac:dyDescent="0.3"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M12517" s="18"/>
    </row>
    <row r="12518" spans="2:13" s="2" customFormat="1" x14ac:dyDescent="0.3"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M12518" s="18"/>
    </row>
    <row r="12519" spans="2:13" s="2" customFormat="1" x14ac:dyDescent="0.3"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M12519" s="18"/>
    </row>
    <row r="12520" spans="2:13" s="2" customFormat="1" x14ac:dyDescent="0.3"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M12520" s="18"/>
    </row>
    <row r="12521" spans="2:13" s="2" customFormat="1" x14ac:dyDescent="0.3"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M12521" s="18"/>
    </row>
    <row r="12522" spans="2:13" s="2" customFormat="1" x14ac:dyDescent="0.3"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M12522" s="18"/>
    </row>
    <row r="12523" spans="2:13" s="2" customFormat="1" x14ac:dyDescent="0.3"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M12523" s="18"/>
    </row>
    <row r="12524" spans="2:13" s="2" customFormat="1" x14ac:dyDescent="0.3"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M12524" s="18"/>
    </row>
    <row r="12525" spans="2:13" s="2" customFormat="1" x14ac:dyDescent="0.3"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M12525" s="18"/>
    </row>
    <row r="12526" spans="2:13" s="2" customFormat="1" x14ac:dyDescent="0.3"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M12526" s="18"/>
    </row>
    <row r="12527" spans="2:13" s="2" customFormat="1" x14ac:dyDescent="0.3"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M12527" s="18"/>
    </row>
    <row r="12528" spans="2:13" s="2" customFormat="1" x14ac:dyDescent="0.3"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M12528" s="18"/>
    </row>
    <row r="12529" spans="2:13" s="2" customFormat="1" x14ac:dyDescent="0.3"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M12529" s="18"/>
    </row>
    <row r="12530" spans="2:13" s="2" customFormat="1" x14ac:dyDescent="0.3"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M12530" s="18"/>
    </row>
    <row r="12531" spans="2:13" s="2" customFormat="1" x14ac:dyDescent="0.3"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M12531" s="18"/>
    </row>
    <row r="12532" spans="2:13" s="2" customFormat="1" x14ac:dyDescent="0.3"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M12532" s="18"/>
    </row>
    <row r="12533" spans="2:13" s="2" customFormat="1" x14ac:dyDescent="0.3"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M12533" s="18"/>
    </row>
    <row r="12534" spans="2:13" s="2" customFormat="1" x14ac:dyDescent="0.3"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M12534" s="18"/>
    </row>
    <row r="12535" spans="2:13" s="2" customFormat="1" x14ac:dyDescent="0.3"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M12535" s="18"/>
    </row>
    <row r="12536" spans="2:13" s="2" customFormat="1" x14ac:dyDescent="0.3"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M12536" s="18"/>
    </row>
    <row r="12537" spans="2:13" s="2" customFormat="1" x14ac:dyDescent="0.3"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M12537" s="18"/>
    </row>
    <row r="12538" spans="2:13" s="2" customFormat="1" x14ac:dyDescent="0.3"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M12538" s="18"/>
    </row>
    <row r="12539" spans="2:13" s="2" customFormat="1" x14ac:dyDescent="0.3"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M12539" s="18"/>
    </row>
    <row r="12540" spans="2:13" s="2" customFormat="1" x14ac:dyDescent="0.3"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M12540" s="18"/>
    </row>
    <row r="12541" spans="2:13" s="2" customFormat="1" x14ac:dyDescent="0.3"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M12541" s="18"/>
    </row>
    <row r="12542" spans="2:13" s="2" customFormat="1" x14ac:dyDescent="0.3"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M12542" s="18"/>
    </row>
    <row r="12543" spans="2:13" s="2" customFormat="1" x14ac:dyDescent="0.3"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M12543" s="18"/>
    </row>
    <row r="12544" spans="2:13" s="2" customFormat="1" x14ac:dyDescent="0.3"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M12544" s="18"/>
    </row>
    <row r="12545" spans="2:13" s="2" customFormat="1" x14ac:dyDescent="0.3"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M12545" s="18"/>
    </row>
    <row r="12546" spans="2:13" s="2" customFormat="1" x14ac:dyDescent="0.3"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M12546" s="18"/>
    </row>
    <row r="12547" spans="2:13" s="2" customFormat="1" x14ac:dyDescent="0.3"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M12547" s="18"/>
    </row>
    <row r="12548" spans="2:13" s="2" customFormat="1" x14ac:dyDescent="0.3"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M12548" s="18"/>
    </row>
    <row r="12549" spans="2:13" s="2" customFormat="1" x14ac:dyDescent="0.3"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M12549" s="18"/>
    </row>
    <row r="12550" spans="2:13" s="2" customFormat="1" x14ac:dyDescent="0.3"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M12550" s="18"/>
    </row>
    <row r="12551" spans="2:13" s="2" customFormat="1" x14ac:dyDescent="0.3"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M12551" s="18"/>
    </row>
    <row r="12552" spans="2:13" s="2" customFormat="1" x14ac:dyDescent="0.3"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M12552" s="18"/>
    </row>
    <row r="12553" spans="2:13" s="2" customFormat="1" x14ac:dyDescent="0.3"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M12553" s="18"/>
    </row>
    <row r="12554" spans="2:13" s="2" customFormat="1" x14ac:dyDescent="0.3"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M12554" s="18"/>
    </row>
    <row r="12555" spans="2:13" s="2" customFormat="1" x14ac:dyDescent="0.3"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M12555" s="18"/>
    </row>
    <row r="12556" spans="2:13" s="2" customFormat="1" x14ac:dyDescent="0.3"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M12556" s="18"/>
    </row>
    <row r="12557" spans="2:13" s="2" customFormat="1" x14ac:dyDescent="0.3"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M12557" s="18"/>
    </row>
    <row r="12558" spans="2:13" s="2" customFormat="1" x14ac:dyDescent="0.3"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M12558" s="18"/>
    </row>
    <row r="12559" spans="2:13" s="2" customFormat="1" x14ac:dyDescent="0.3"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M12559" s="18"/>
    </row>
    <row r="12560" spans="2:13" s="2" customFormat="1" x14ac:dyDescent="0.3"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M12560" s="18"/>
    </row>
    <row r="12561" spans="2:13" s="2" customFormat="1" x14ac:dyDescent="0.3"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M12561" s="18"/>
    </row>
    <row r="12562" spans="2:13" s="2" customFormat="1" x14ac:dyDescent="0.3"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M12562" s="18"/>
    </row>
    <row r="12563" spans="2:13" s="2" customFormat="1" x14ac:dyDescent="0.3"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M12563" s="18"/>
    </row>
    <row r="12564" spans="2:13" s="2" customFormat="1" x14ac:dyDescent="0.3"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M12564" s="18"/>
    </row>
    <row r="12565" spans="2:13" s="2" customFormat="1" x14ac:dyDescent="0.3"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M12565" s="18"/>
    </row>
    <row r="12566" spans="2:13" s="2" customFormat="1" x14ac:dyDescent="0.3"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M12566" s="18"/>
    </row>
    <row r="12567" spans="2:13" s="2" customFormat="1" x14ac:dyDescent="0.3"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M12567" s="18"/>
    </row>
    <row r="12568" spans="2:13" s="2" customFormat="1" x14ac:dyDescent="0.3"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M12568" s="18"/>
    </row>
    <row r="12569" spans="2:13" s="2" customFormat="1" x14ac:dyDescent="0.3"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M12569" s="18"/>
    </row>
    <row r="12570" spans="2:13" s="2" customFormat="1" x14ac:dyDescent="0.3"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M12570" s="18"/>
    </row>
    <row r="12571" spans="2:13" s="2" customFormat="1" x14ac:dyDescent="0.3"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M12571" s="18"/>
    </row>
    <row r="12572" spans="2:13" s="2" customFormat="1" x14ac:dyDescent="0.3"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M12572" s="18"/>
    </row>
    <row r="12573" spans="2:13" s="2" customFormat="1" x14ac:dyDescent="0.3"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M12573" s="18"/>
    </row>
    <row r="12574" spans="2:13" s="2" customFormat="1" x14ac:dyDescent="0.3"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M12574" s="18"/>
    </row>
    <row r="12575" spans="2:13" s="2" customFormat="1" x14ac:dyDescent="0.3"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M12575" s="18"/>
    </row>
    <row r="12576" spans="2:13" s="2" customFormat="1" x14ac:dyDescent="0.3"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M12576" s="18"/>
    </row>
    <row r="12577" spans="2:13" s="2" customFormat="1" x14ac:dyDescent="0.3"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M12577" s="18"/>
    </row>
    <row r="12578" spans="2:13" s="2" customFormat="1" x14ac:dyDescent="0.3"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M12578" s="18"/>
    </row>
    <row r="12579" spans="2:13" s="2" customFormat="1" x14ac:dyDescent="0.3"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M12579" s="18"/>
    </row>
    <row r="12580" spans="2:13" s="2" customFormat="1" x14ac:dyDescent="0.3"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M12580" s="18"/>
    </row>
    <row r="12581" spans="2:13" s="2" customFormat="1" x14ac:dyDescent="0.3"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M12581" s="18"/>
    </row>
    <row r="12582" spans="2:13" s="2" customFormat="1" x14ac:dyDescent="0.3"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M12582" s="18"/>
    </row>
    <row r="12583" spans="2:13" s="2" customFormat="1" x14ac:dyDescent="0.3"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M12583" s="18"/>
    </row>
    <row r="12584" spans="2:13" s="2" customFormat="1" x14ac:dyDescent="0.3"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M12584" s="18"/>
    </row>
    <row r="12585" spans="2:13" s="2" customFormat="1" x14ac:dyDescent="0.3"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M12585" s="18"/>
    </row>
    <row r="12586" spans="2:13" s="2" customFormat="1" x14ac:dyDescent="0.3"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M12586" s="18"/>
    </row>
    <row r="12587" spans="2:13" s="2" customFormat="1" x14ac:dyDescent="0.3"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M12587" s="18"/>
    </row>
    <row r="12588" spans="2:13" s="2" customFormat="1" x14ac:dyDescent="0.3"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M12588" s="18"/>
    </row>
    <row r="12589" spans="2:13" s="2" customFormat="1" x14ac:dyDescent="0.3"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M12589" s="18"/>
    </row>
    <row r="12590" spans="2:13" s="2" customFormat="1" x14ac:dyDescent="0.3"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M12590" s="18"/>
    </row>
    <row r="12591" spans="2:13" s="2" customFormat="1" x14ac:dyDescent="0.3"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M12591" s="18"/>
    </row>
    <row r="12592" spans="2:13" s="2" customFormat="1" x14ac:dyDescent="0.3"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M12592" s="18"/>
    </row>
    <row r="12593" spans="2:13" s="2" customFormat="1" x14ac:dyDescent="0.3"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M12593" s="18"/>
    </row>
    <row r="12594" spans="2:13" s="2" customFormat="1" x14ac:dyDescent="0.3"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M12594" s="18"/>
    </row>
    <row r="12595" spans="2:13" s="2" customFormat="1" x14ac:dyDescent="0.3"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M12595" s="18"/>
    </row>
    <row r="12596" spans="2:13" s="2" customFormat="1" x14ac:dyDescent="0.3"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M12596" s="18"/>
    </row>
    <row r="12597" spans="2:13" s="2" customFormat="1" x14ac:dyDescent="0.3"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M12597" s="18"/>
    </row>
    <row r="12598" spans="2:13" s="2" customFormat="1" x14ac:dyDescent="0.3"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M12598" s="18"/>
    </row>
    <row r="12599" spans="2:13" s="2" customFormat="1" x14ac:dyDescent="0.3"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M12599" s="18"/>
    </row>
    <row r="12600" spans="2:13" s="2" customFormat="1" x14ac:dyDescent="0.3"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M12600" s="18"/>
    </row>
    <row r="12601" spans="2:13" s="2" customFormat="1" x14ac:dyDescent="0.3"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M12601" s="18"/>
    </row>
    <row r="12602" spans="2:13" s="2" customFormat="1" x14ac:dyDescent="0.3"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M12602" s="18"/>
    </row>
    <row r="12603" spans="2:13" s="2" customFormat="1" x14ac:dyDescent="0.3"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M12603" s="18"/>
    </row>
    <row r="12604" spans="2:13" s="2" customFormat="1" x14ac:dyDescent="0.3"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M12604" s="18"/>
    </row>
    <row r="12605" spans="2:13" s="2" customFormat="1" x14ac:dyDescent="0.3"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M12605" s="18"/>
    </row>
    <row r="12606" spans="2:13" s="2" customFormat="1" x14ac:dyDescent="0.3"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M12606" s="18"/>
    </row>
    <row r="12607" spans="2:13" s="2" customFormat="1" x14ac:dyDescent="0.3"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M12607" s="18"/>
    </row>
    <row r="12608" spans="2:13" s="2" customFormat="1" x14ac:dyDescent="0.3"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M12608" s="18"/>
    </row>
    <row r="12609" spans="2:13" s="2" customFormat="1" x14ac:dyDescent="0.3"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M12609" s="18"/>
    </row>
    <row r="12610" spans="2:13" s="2" customFormat="1" x14ac:dyDescent="0.3"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M12610" s="18"/>
    </row>
    <row r="12611" spans="2:13" s="2" customFormat="1" x14ac:dyDescent="0.3"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M12611" s="18"/>
    </row>
    <row r="12612" spans="2:13" s="2" customFormat="1" x14ac:dyDescent="0.3"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M12612" s="18"/>
    </row>
    <row r="12613" spans="2:13" s="2" customFormat="1" x14ac:dyDescent="0.3"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M12613" s="18"/>
    </row>
    <row r="12614" spans="2:13" s="2" customFormat="1" x14ac:dyDescent="0.3"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M12614" s="18"/>
    </row>
    <row r="12615" spans="2:13" s="2" customFormat="1" x14ac:dyDescent="0.3"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M12615" s="18"/>
    </row>
    <row r="12616" spans="2:13" s="2" customFormat="1" x14ac:dyDescent="0.3"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M12616" s="18"/>
    </row>
    <row r="12617" spans="2:13" s="2" customFormat="1" x14ac:dyDescent="0.3"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M12617" s="18"/>
    </row>
    <row r="12618" spans="2:13" s="2" customFormat="1" x14ac:dyDescent="0.3"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M12618" s="18"/>
    </row>
    <row r="12619" spans="2:13" s="2" customFormat="1" x14ac:dyDescent="0.3"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M12619" s="18"/>
    </row>
    <row r="12620" spans="2:13" s="2" customFormat="1" x14ac:dyDescent="0.3"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M12620" s="18"/>
    </row>
    <row r="12621" spans="2:13" s="2" customFormat="1" x14ac:dyDescent="0.3"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M12621" s="18"/>
    </row>
    <row r="12622" spans="2:13" s="2" customFormat="1" x14ac:dyDescent="0.3"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M12622" s="18"/>
    </row>
    <row r="12623" spans="2:13" s="2" customFormat="1" x14ac:dyDescent="0.3"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M12623" s="18"/>
    </row>
    <row r="12624" spans="2:13" s="2" customFormat="1" x14ac:dyDescent="0.3"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M12624" s="18"/>
    </row>
    <row r="12625" spans="2:13" s="2" customFormat="1" x14ac:dyDescent="0.3"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M12625" s="18"/>
    </row>
    <row r="12626" spans="2:13" s="2" customFormat="1" x14ac:dyDescent="0.3"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M12626" s="18"/>
    </row>
    <row r="12627" spans="2:13" s="2" customFormat="1" x14ac:dyDescent="0.3"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M12627" s="18"/>
    </row>
    <row r="12628" spans="2:13" s="2" customFormat="1" x14ac:dyDescent="0.3"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M12628" s="18"/>
    </row>
    <row r="12629" spans="2:13" s="2" customFormat="1" x14ac:dyDescent="0.3"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M12629" s="18"/>
    </row>
    <row r="12630" spans="2:13" s="2" customFormat="1" x14ac:dyDescent="0.3"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M12630" s="18"/>
    </row>
    <row r="12631" spans="2:13" s="2" customFormat="1" x14ac:dyDescent="0.3"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M12631" s="18"/>
    </row>
    <row r="12632" spans="2:13" s="2" customFormat="1" x14ac:dyDescent="0.3"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M12632" s="18"/>
    </row>
    <row r="12633" spans="2:13" s="2" customFormat="1" x14ac:dyDescent="0.3"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M12633" s="18"/>
    </row>
    <row r="12634" spans="2:13" s="2" customFormat="1" x14ac:dyDescent="0.3"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M12634" s="18"/>
    </row>
    <row r="12635" spans="2:13" s="2" customFormat="1" x14ac:dyDescent="0.3"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M12635" s="18"/>
    </row>
    <row r="12636" spans="2:13" s="2" customFormat="1" x14ac:dyDescent="0.3"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M12636" s="18"/>
    </row>
    <row r="12637" spans="2:13" s="2" customFormat="1" x14ac:dyDescent="0.3"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M12637" s="18"/>
    </row>
    <row r="12638" spans="2:13" s="2" customFormat="1" x14ac:dyDescent="0.3"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M12638" s="18"/>
    </row>
    <row r="12639" spans="2:13" s="2" customFormat="1" x14ac:dyDescent="0.3"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M12639" s="18"/>
    </row>
    <row r="12640" spans="2:13" s="2" customFormat="1" x14ac:dyDescent="0.3"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M12640" s="18"/>
    </row>
    <row r="12641" spans="2:13" s="2" customFormat="1" x14ac:dyDescent="0.3"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M12641" s="18"/>
    </row>
    <row r="12642" spans="2:13" s="2" customFormat="1" x14ac:dyDescent="0.3"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M12642" s="18"/>
    </row>
    <row r="12643" spans="2:13" s="2" customFormat="1" x14ac:dyDescent="0.3"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M12643" s="18"/>
    </row>
    <row r="12644" spans="2:13" s="2" customFormat="1" x14ac:dyDescent="0.3"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M12644" s="18"/>
    </row>
    <row r="12645" spans="2:13" s="2" customFormat="1" x14ac:dyDescent="0.3"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M12645" s="18"/>
    </row>
    <row r="12646" spans="2:13" s="2" customFormat="1" x14ac:dyDescent="0.3"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M12646" s="18"/>
    </row>
    <row r="12647" spans="2:13" s="2" customFormat="1" x14ac:dyDescent="0.3"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M12647" s="18"/>
    </row>
    <row r="12648" spans="2:13" s="2" customFormat="1" x14ac:dyDescent="0.3"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M12648" s="18"/>
    </row>
    <row r="12649" spans="2:13" s="2" customFormat="1" x14ac:dyDescent="0.3"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M12649" s="18"/>
    </row>
    <row r="12650" spans="2:13" s="2" customFormat="1" x14ac:dyDescent="0.3"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M12650" s="18"/>
    </row>
    <row r="12651" spans="2:13" s="2" customFormat="1" x14ac:dyDescent="0.3"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M12651" s="18"/>
    </row>
    <row r="12652" spans="2:13" s="2" customFormat="1" x14ac:dyDescent="0.3"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M12652" s="18"/>
    </row>
    <row r="12653" spans="2:13" s="2" customFormat="1" x14ac:dyDescent="0.3"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M12653" s="18"/>
    </row>
    <row r="12654" spans="2:13" s="2" customFormat="1" x14ac:dyDescent="0.3"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M12654" s="18"/>
    </row>
    <row r="12655" spans="2:13" s="2" customFormat="1" x14ac:dyDescent="0.3"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M12655" s="18"/>
    </row>
    <row r="12656" spans="2:13" s="2" customFormat="1" x14ac:dyDescent="0.3"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M12656" s="18"/>
    </row>
    <row r="12657" spans="2:13" s="2" customFormat="1" x14ac:dyDescent="0.3"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M12657" s="18"/>
    </row>
    <row r="12658" spans="2:13" s="2" customFormat="1" x14ac:dyDescent="0.3"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M12658" s="18"/>
    </row>
    <row r="12659" spans="2:13" s="2" customFormat="1" x14ac:dyDescent="0.3"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M12659" s="18"/>
    </row>
    <row r="12660" spans="2:13" s="2" customFormat="1" x14ac:dyDescent="0.3"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M12660" s="18"/>
    </row>
    <row r="12661" spans="2:13" s="2" customFormat="1" x14ac:dyDescent="0.3"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M12661" s="18"/>
    </row>
    <row r="12662" spans="2:13" s="2" customFormat="1" x14ac:dyDescent="0.3"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M12662" s="18"/>
    </row>
    <row r="12663" spans="2:13" s="2" customFormat="1" x14ac:dyDescent="0.3"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M12663" s="18"/>
    </row>
    <row r="12664" spans="2:13" s="2" customFormat="1" x14ac:dyDescent="0.3"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M12664" s="18"/>
    </row>
    <row r="12665" spans="2:13" s="2" customFormat="1" x14ac:dyDescent="0.3"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M12665" s="18"/>
    </row>
    <row r="12666" spans="2:13" s="2" customFormat="1" x14ac:dyDescent="0.3"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M12666" s="18"/>
    </row>
    <row r="12667" spans="2:13" s="2" customFormat="1" x14ac:dyDescent="0.3"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M12667" s="18"/>
    </row>
    <row r="12668" spans="2:13" s="2" customFormat="1" x14ac:dyDescent="0.3"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M12668" s="18"/>
    </row>
    <row r="12669" spans="2:13" s="2" customFormat="1" x14ac:dyDescent="0.3"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M12669" s="18"/>
    </row>
    <row r="12670" spans="2:13" s="2" customFormat="1" x14ac:dyDescent="0.3"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M12670" s="18"/>
    </row>
    <row r="12671" spans="2:13" s="2" customFormat="1" x14ac:dyDescent="0.3"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M12671" s="18"/>
    </row>
    <row r="12672" spans="2:13" s="2" customFormat="1" x14ac:dyDescent="0.3"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M12672" s="18"/>
    </row>
    <row r="12673" spans="2:13" s="2" customFormat="1" x14ac:dyDescent="0.3"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M12673" s="18"/>
    </row>
    <row r="12674" spans="2:13" s="2" customFormat="1" x14ac:dyDescent="0.3"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M12674" s="18"/>
    </row>
    <row r="12675" spans="2:13" s="2" customFormat="1" x14ac:dyDescent="0.3"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M12675" s="18"/>
    </row>
    <row r="12676" spans="2:13" s="2" customFormat="1" x14ac:dyDescent="0.3"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M12676" s="18"/>
    </row>
    <row r="12677" spans="2:13" s="2" customFormat="1" x14ac:dyDescent="0.3"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M12677" s="18"/>
    </row>
    <row r="12678" spans="2:13" s="2" customFormat="1" x14ac:dyDescent="0.3"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M12678" s="18"/>
    </row>
    <row r="12679" spans="2:13" s="2" customFormat="1" x14ac:dyDescent="0.3"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M12679" s="18"/>
    </row>
    <row r="12680" spans="2:13" s="2" customFormat="1" x14ac:dyDescent="0.3"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M12680" s="18"/>
    </row>
    <row r="12681" spans="2:13" s="2" customFormat="1" x14ac:dyDescent="0.3"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M12681" s="18"/>
    </row>
    <row r="12682" spans="2:13" s="2" customFormat="1" x14ac:dyDescent="0.3"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M12682" s="18"/>
    </row>
    <row r="12683" spans="2:13" s="2" customFormat="1" x14ac:dyDescent="0.3"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M12683" s="18"/>
    </row>
    <row r="12684" spans="2:13" s="2" customFormat="1" x14ac:dyDescent="0.3"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M12684" s="18"/>
    </row>
    <row r="12685" spans="2:13" s="2" customFormat="1" x14ac:dyDescent="0.3"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M12685" s="18"/>
    </row>
    <row r="12686" spans="2:13" s="2" customFormat="1" x14ac:dyDescent="0.3"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M12686" s="18"/>
    </row>
    <row r="12687" spans="2:13" s="2" customFormat="1" x14ac:dyDescent="0.3"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M12687" s="18"/>
    </row>
    <row r="12688" spans="2:13" s="2" customFormat="1" x14ac:dyDescent="0.3"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M12688" s="18"/>
    </row>
    <row r="12689" spans="2:13" s="2" customFormat="1" x14ac:dyDescent="0.3"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M12689" s="18"/>
    </row>
    <row r="12690" spans="2:13" s="2" customFormat="1" x14ac:dyDescent="0.3"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M12690" s="18"/>
    </row>
  </sheetData>
  <sortState ref="A2:Q745">
    <sortCondition ref="B2:B745"/>
    <sortCondition ref="D2:D745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2019-05-15T22:32:59Z</dcterms:created>
  <dcterms:modified xsi:type="dcterms:W3CDTF">2019-05-16T18:49:29Z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